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G:\Kayla Green\"/>
    </mc:Choice>
  </mc:AlternateContent>
  <xr:revisionPtr revIDLastSave="0" documentId="13_ncr:1_{E122BC3D-207B-4874-A0E6-527E28A654AB}" xr6:coauthVersionLast="36" xr6:coauthVersionMax="47" xr10:uidLastSave="{00000000-0000-0000-0000-000000000000}"/>
  <bookViews>
    <workbookView xWindow="-120" yWindow="-120" windowWidth="29040" windowHeight="15840" tabRatio="688" firstSheet="2" activeTab="8" xr2:uid="{3425BBE2-DCF3-4119-B4FE-0B6FF2C75680}"/>
  </bookViews>
  <sheets>
    <sheet name="Cover" sheetId="17" state="hidden" r:id="rId1"/>
    <sheet name="Doc Control Info" sheetId="16" state="hidden" r:id="rId2"/>
    <sheet name="Instructions" sheetId="18" r:id="rId3"/>
    <sheet name="HCM" sheetId="27" state="hidden" r:id="rId4"/>
    <sheet name="PY-010-010" sheetId="44" r:id="rId5"/>
    <sheet name="PY-010-020" sheetId="28" r:id="rId6"/>
    <sheet name="PY-010-030" sheetId="29" r:id="rId7"/>
    <sheet name="PY-010-040" sheetId="31" r:id="rId8"/>
    <sheet name="PY-010-050" sheetId="32" r:id="rId9"/>
    <sheet name="PY-010-060" sheetId="33" r:id="rId10"/>
    <sheet name="PY-010-070" sheetId="34" r:id="rId11"/>
    <sheet name="PY-010-080" sheetId="35" r:id="rId12"/>
    <sheet name="PY-010-090" sheetId="36" r:id="rId13"/>
    <sheet name="PY-010-100" sheetId="37" r:id="rId14"/>
    <sheet name="PY-010-110" sheetId="38" r:id="rId15"/>
    <sheet name="PY-010-120" sheetId="39" r:id="rId16"/>
    <sheet name="PY-010-130" sheetId="40" r:id="rId17"/>
    <sheet name="PY-010-140" sheetId="41" r:id="rId18"/>
    <sheet name="PY-010-160" sheetId="42" r:id="rId19"/>
    <sheet name="PY-010-170" sheetId="43" r:id="rId20"/>
  </sheets>
  <externalReferences>
    <externalReference r:id="rId21"/>
    <externalReference r:id="rId22"/>
  </externalReferences>
  <definedNames>
    <definedName name="_xlnm._FilterDatabase" localSheetId="2" hidden="1">Instructions!$A$26:$B$246</definedName>
    <definedName name="abc" localSheetId="0">#REF!</definedName>
    <definedName name="abc" localSheetId="1">#REF!</definedName>
    <definedName name="abc" localSheetId="3">#REF!</definedName>
    <definedName name="abc" localSheetId="2">#REF!</definedName>
    <definedName name="abc">#REF!</definedName>
    <definedName name="abcd" localSheetId="0">#REF!</definedName>
    <definedName name="abcd" localSheetId="1">#REF!</definedName>
    <definedName name="abcd" localSheetId="3">#REF!</definedName>
    <definedName name="abcd" localSheetId="2">#REF!</definedName>
    <definedName name="abcd">#REF!</definedName>
    <definedName name="AllDels" localSheetId="0">#REF!</definedName>
    <definedName name="AllDels" localSheetId="1">#REF!</definedName>
    <definedName name="AllDels" localSheetId="3">#REF!</definedName>
    <definedName name="AllDels" localSheetId="2">#REF!</definedName>
    <definedName name="AllDels">#REF!</definedName>
    <definedName name="Fit" localSheetId="0">#REF!</definedName>
    <definedName name="Fit" localSheetId="1">#REF!</definedName>
    <definedName name="Fit" localSheetId="3">#REF!</definedName>
    <definedName name="Fit" localSheetId="2">#REF!</definedName>
    <definedName name="Fit">#REF!</definedName>
    <definedName name="FitGap" localSheetId="0">#REF!</definedName>
    <definedName name="FitGap" localSheetId="1">#REF!</definedName>
    <definedName name="FitGap" localSheetId="3">#REF!</definedName>
    <definedName name="FitGap" localSheetId="2">#REF!</definedName>
    <definedName name="FitGap">#REF!</definedName>
    <definedName name="Issue_Type">'[1]Data Mgmt'!$B$4:$B$16</definedName>
    <definedName name="Keep_delete">[2]EVDOracle_TaskLocalTextInputs!$W$3:$W$6</definedName>
    <definedName name="KeepDeleteMod">[2]EVDOracle_TaskLocalNames!$J$3:$J$5</definedName>
    <definedName name="Key_Definitions" localSheetId="0">#REF!</definedName>
    <definedName name="Key_Definitions" localSheetId="1">#REF!</definedName>
    <definedName name="Key_Definitions" localSheetId="3">#REF!</definedName>
    <definedName name="Key_Definitions" localSheetId="2">#REF!</definedName>
    <definedName name="Key_Definitions">#REF!</definedName>
    <definedName name="Make_KC">[2]EVDOracle_TaskLocalTextInputs!$V$3:$V$5</definedName>
    <definedName name="_xlnm.Print_Area" localSheetId="1">'Doc Control Info'!$A$1:$G$39</definedName>
    <definedName name="_xlnm.Print_Area" localSheetId="2">Instructions!$A$1:$C$21</definedName>
    <definedName name="Printing_Instructions" localSheetId="0">#REF!</definedName>
    <definedName name="Printing_Instructions" localSheetId="1">#REF!</definedName>
    <definedName name="Printing_Instructions" localSheetId="3">#REF!</definedName>
    <definedName name="Printing_Instructions" localSheetId="2">#REF!</definedName>
    <definedName name="Printing_Instructions">#REF!</definedName>
    <definedName name="probill" localSheetId="0">#REF!</definedName>
    <definedName name="probill" localSheetId="1">#REF!</definedName>
    <definedName name="probill" localSheetId="3">#REF!</definedName>
    <definedName name="probill" localSheetId="2">#REF!</definedName>
    <definedName name="probill">#REF!</definedName>
    <definedName name="ProductBacklog" localSheetId="0">#REF!</definedName>
    <definedName name="ProductBacklog" localSheetId="1">#REF!</definedName>
    <definedName name="ProductBacklog" localSheetId="3">#REF!</definedName>
    <definedName name="ProductBacklog" localSheetId="2">#REF!</definedName>
    <definedName name="ProductBacklog">#REF!</definedName>
    <definedName name="Requirements_Specification" localSheetId="0">#REF!</definedName>
    <definedName name="Requirements_Specification" localSheetId="1">#REF!</definedName>
    <definedName name="Requirements_Specification" localSheetId="3">#REF!</definedName>
    <definedName name="Requirements_Specification" localSheetId="2">#REF!</definedName>
    <definedName name="Requirements_Specification">#REF!</definedName>
    <definedName name="reviewers" localSheetId="0">#REF!</definedName>
    <definedName name="reviewers" localSheetId="1">#REF!</definedName>
    <definedName name="reviewers" localSheetId="3">#REF!</definedName>
    <definedName name="reviewers" localSheetId="2">#REF!</definedName>
    <definedName name="reviewers">#REF!</definedName>
    <definedName name="reviewers2" localSheetId="0">#REF!</definedName>
    <definedName name="reviewers2" localSheetId="1">#REF!</definedName>
    <definedName name="reviewers2" localSheetId="3">#REF!</definedName>
    <definedName name="reviewers2" localSheetId="2">#REF!</definedName>
    <definedName name="reviewers2">#REF!</definedName>
    <definedName name="TestDeliverables" localSheetId="0">#REF!</definedName>
    <definedName name="TestDeliverables" localSheetId="1">#REF!</definedName>
    <definedName name="TestDeliverables" localSheetId="3">#REF!</definedName>
    <definedName name="TestDeliverables" localSheetId="2">#REF!</definedName>
    <definedName name="TestDeliverables">#REF!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<sst xmlns="http://schemas.openxmlformats.org/spreadsheetml/2006/main" count="1551" uniqueCount="670">
  <si>
    <t>State of Idaho - Luma Project</t>
  </si>
  <si>
    <t>User Story Catalog</t>
  </si>
  <si>
    <t>Version:</t>
  </si>
  <si>
    <t>1.00</t>
  </si>
  <si>
    <t>Document Control Information</t>
  </si>
  <si>
    <t>Document Information</t>
  </si>
  <si>
    <t>Document Name</t>
  </si>
  <si>
    <t>Project Name</t>
  </si>
  <si>
    <t>Luma Project</t>
  </si>
  <si>
    <t>Client</t>
  </si>
  <si>
    <t>State of Idaho</t>
  </si>
  <si>
    <t>Document Author</t>
  </si>
  <si>
    <t>Frank Covino</t>
  </si>
  <si>
    <t>Document Version</t>
  </si>
  <si>
    <t>Document Status</t>
  </si>
  <si>
    <t>Initial Draft</t>
  </si>
  <si>
    <t>Date Released</t>
  </si>
  <si>
    <t xml:space="preserve">Document Edit History </t>
  </si>
  <si>
    <t>Version</t>
  </si>
  <si>
    <t>Date</t>
  </si>
  <si>
    <t>Additions/Modifications</t>
  </si>
  <si>
    <t>Prepared/Revised By</t>
  </si>
  <si>
    <t>User Story Catalog created</t>
  </si>
  <si>
    <t xml:space="preserve">Document Review/Approval History </t>
  </si>
  <si>
    <t>Name</t>
  </si>
  <si>
    <t>Organization/Title</t>
  </si>
  <si>
    <t>Comments</t>
  </si>
  <si>
    <t>&lt;dd-mmm-yyyy&gt;</t>
  </si>
  <si>
    <t>&lt;Name&gt;</t>
  </si>
  <si>
    <t>&lt;Organization/Title&gt;</t>
  </si>
  <si>
    <t>&lt;Sign-off comments&gt;</t>
  </si>
  <si>
    <t xml:space="preserve">Distribution of Final Document </t>
  </si>
  <si>
    <t>The following people are designated recipients of the final version of this document:</t>
  </si>
  <si>
    <t>Luma Project - User Story Catalog</t>
  </si>
  <si>
    <t>Overview</t>
  </si>
  <si>
    <t xml:space="preserve">The User Story Catalog documents the various user stories for each functional process area. These process reas will use this document to conduct sprints and testing. They will also use this document to help facilitate training for the Luma Project. A user story is a tool used to capture the who, what and why of a software feature. The “who” is the type of user, the “what” is the goal they are trying to achieve, and the “why” is the business reason driving the action. A user story helps to create an implied description of a business requirement in a hybrid-agile software implementation.  This is an example framework: As a &lt; type of user &gt;, I want &lt; some goal &gt; so that &lt; some reason &gt;. Please note that user stories do not capture the “how.” </t>
  </si>
  <si>
    <t>Field Details for User Story Catalog Template</t>
  </si>
  <si>
    <t>Trish</t>
  </si>
  <si>
    <t>Sarah</t>
  </si>
  <si>
    <t>Field</t>
  </si>
  <si>
    <t>Description</t>
  </si>
  <si>
    <t>Dana</t>
  </si>
  <si>
    <t>User Story ID</t>
  </si>
  <si>
    <t>Enter a unique next number for each user story.  This number should be unique for each story and should not be repeated</t>
  </si>
  <si>
    <t>Jamee</t>
  </si>
  <si>
    <t>L1 Process Name</t>
  </si>
  <si>
    <t>Enter the unique L1 process name</t>
  </si>
  <si>
    <t>Carmen</t>
  </si>
  <si>
    <t>L2 Process Name</t>
  </si>
  <si>
    <t>Enter the name of the Level 2 Process to align with the Desired End State Business Processes (Process Flows)</t>
  </si>
  <si>
    <t>Bert</t>
  </si>
  <si>
    <t>L3 Process Name</t>
  </si>
  <si>
    <t>Enter the name of the Level 3 Process to indicate the high level business process</t>
  </si>
  <si>
    <t>Emily</t>
  </si>
  <si>
    <t>Swim Lane Role</t>
  </si>
  <si>
    <t xml:space="preserve">Each user story is structured with "who," "what," and "why."  Enter the "who," which corresponds to the role name in the swim lanes of the process flows.  </t>
  </si>
  <si>
    <t>Amber</t>
  </si>
  <si>
    <t>User Story</t>
  </si>
  <si>
    <t>Enter a description of the User Story, identifying  “who,” “what,” and “why” in a simple and concise way (Note: it does not capture “how”). 
For example: 
1. As a &lt; type of user &gt;, I want the ability to &lt; some goal &gt; so that &lt; some reason &gt;.
2. As a &lt; type of user &gt;, I want the ability to restrict &lt; some goal &gt; so that &lt; some reason &gt;.</t>
  </si>
  <si>
    <t>Type</t>
  </si>
  <si>
    <t>Classify how the user story will be achieved: 
1. Build
2. Configuration
3. Manual
4. Gap (used for temporary purposes during architect and updated to one of the 3 valid values as open items are resolved)
5. Out of scope (for gap items that were dispositioned as no longer in scope)</t>
  </si>
  <si>
    <t>Subtype</t>
  </si>
  <si>
    <t>Classify the Subtype as one of the following:  
1. FRICE-W
     F. Forms
     R. Reports
     I. Interface
     C. Conversion
     E. Enhancement
     W. Workflow</t>
  </si>
  <si>
    <r>
      <t xml:space="preserve">Sherpa out of Box Fit/GAP 
</t>
    </r>
    <r>
      <rPr>
        <b/>
        <i/>
        <sz val="9"/>
        <rFont val="Calibri"/>
        <family val="2"/>
        <scheme val="minor"/>
      </rPr>
      <t>(Budget Only)</t>
    </r>
  </si>
  <si>
    <t>Use this to indicate if standard functionality in Sherpa meets the User Story</t>
  </si>
  <si>
    <t>Fit/GAP</t>
  </si>
  <si>
    <t>Use this to indicate if standard functionality in Infor Cloud ERP meets the User Story</t>
  </si>
  <si>
    <t>Infor Roadmap Consideration</t>
  </si>
  <si>
    <t>Identify if Infor already has this item on their Solution Roadmap</t>
  </si>
  <si>
    <t>Comments / Notes</t>
  </si>
  <si>
    <t>Project teams will use this for additional comments and notes.</t>
  </si>
  <si>
    <t>* BOLD indicates required fields for inventory</t>
  </si>
  <si>
    <t>State Payroll Team Comments</t>
  </si>
  <si>
    <t>Enter the name of the Level 2 Process to align with the process flows</t>
  </si>
  <si>
    <t>Enter the name of the Level 4 Process to indicate the highest level business sub-process</t>
  </si>
  <si>
    <t xml:space="preserve">Each user story is structured with "who," "what,” and "why.”  Enter the "who,” which corresponds to the role name in the swim lanes of the process flows.  </t>
  </si>
  <si>
    <t>Classify how the user story will be achieved: 
1. Build
2. Configuration
3. Manual
4. Out of scope (for gap items that were dispositioned as no longer in scope)</t>
  </si>
  <si>
    <t>Project teams can use this field for additional comments and notes.</t>
  </si>
  <si>
    <t xml:space="preserve">L3 Process Name </t>
  </si>
  <si>
    <t>L4 Task Name</t>
  </si>
  <si>
    <t>Fit/Gap</t>
  </si>
  <si>
    <t>Comments/Notes</t>
  </si>
  <si>
    <t>Manage Human Resources</t>
  </si>
  <si>
    <t>Agency HR</t>
  </si>
  <si>
    <t>Employee</t>
  </si>
  <si>
    <t>Workforce Management</t>
  </si>
  <si>
    <t>Employee:</t>
  </si>
  <si>
    <t>On-Cycle Payroll Close Process</t>
  </si>
  <si>
    <t>Agency Payroll:</t>
  </si>
  <si>
    <t>HCM-096</t>
  </si>
  <si>
    <t>(ITD) Wars interfaces into TAMS (has work info) and then interfaces into Advantage (time worked and programs) and updates their time sheets.</t>
  </si>
  <si>
    <t>HCM-097</t>
  </si>
  <si>
    <t>Manage Step Increases</t>
  </si>
  <si>
    <t xml:space="preserve">As an agency HR, I want to be able to enter/modify forecast entries for future step increases on employee records upon personnel actions such as hire, promotion,  quality step increases, separation, etc. </t>
  </si>
  <si>
    <t>HCM-098</t>
  </si>
  <si>
    <t>Agency HR/Budget</t>
  </si>
  <si>
    <t>As an agency HR/Budget, I want to be able to pull reports/query forecasted future step increases for budget forecasting.</t>
  </si>
  <si>
    <t>HCM-099</t>
  </si>
  <si>
    <t>View Step Increases</t>
  </si>
  <si>
    <t>As an employee, I want to be able to view my future step increases on my employee record.</t>
  </si>
  <si>
    <t>Supervisor/Manager/Budget</t>
  </si>
  <si>
    <t>As Supervisor/Manager/Budget, I want to be able to view future step increases for the employees I supervise or the organization I am resposible for budgeting.</t>
  </si>
  <si>
    <t>HCM-100</t>
  </si>
  <si>
    <t>Manage Military Leave Balances</t>
  </si>
  <si>
    <t>Agency HR/Payroll</t>
  </si>
  <si>
    <t>As an agency HR/Payroll, I want to enable employees individually to view their paid Military Leave balance on their leave balance record.</t>
  </si>
  <si>
    <t>HCM-101</t>
  </si>
  <si>
    <t>View Military Leave Balances</t>
  </si>
  <si>
    <t>As an employee,  I want to be able to view my paid Military Leave balance on my leave balance record.</t>
  </si>
  <si>
    <t>HCM-102</t>
  </si>
  <si>
    <t>Supervisor/Manager</t>
  </si>
  <si>
    <t>As a Supervisor/Manager, I want to be able to view paid Military Leave balances for the employees that I supervise/manage.</t>
  </si>
  <si>
    <t>HCM-103</t>
  </si>
  <si>
    <t>Performance Management</t>
  </si>
  <si>
    <t>As an agency HR, I want to be able to request, initiate, track, review, &amp; approve employee appraisals (evaluations) as well as pull status reports or view completions on a dashbord/lauch pad.</t>
  </si>
  <si>
    <t>HCM-104</t>
  </si>
  <si>
    <t>As a Supervisor/Manager, I want to be able to initiate, track, review, approve, &amp; route employee appraisals (evaluations) as well as pull status reports or view completions on a dashbord/lauch pad.</t>
  </si>
  <si>
    <t>HCM-105</t>
  </si>
  <si>
    <t>As an Employee, I want to be able to view and print all my performance management documents.</t>
  </si>
  <si>
    <t>HCM-108</t>
  </si>
  <si>
    <t>Training</t>
  </si>
  <si>
    <t>As an agency HR, I want to be able to initiate and track employee required trainings as well as pull status reports or view completions on a dashbord/lauch pad.</t>
  </si>
  <si>
    <t>HCM-109</t>
  </si>
  <si>
    <t>As a Supervisor/Manager, I want to be able to track required trainings for employees I supervise as well as pull status reports or view completions on a dashbord/lauch pad.</t>
  </si>
  <si>
    <t>HCM-110</t>
  </si>
  <si>
    <t>As an Employee, I want to be able to perform and track my required trainings and view completions on my employee dashboard.</t>
  </si>
  <si>
    <t>HCM-111</t>
  </si>
  <si>
    <t>1385 Hour Tracking</t>
  </si>
  <si>
    <t>As an agency HR, I want to be able to track 1385 Temp hours and anniversary dates to report and monitor usage for determing HR actions for personnel determinations.</t>
  </si>
  <si>
    <t>HCM-112</t>
  </si>
  <si>
    <t>As Supervisor/Manager, I want to be able to track my 1385 Temp employee hours and anniversary dates to monitor usage for determing schedules and budget.</t>
  </si>
  <si>
    <t>HCM-113</t>
  </si>
  <si>
    <t>As employee, I want to be able to track my 1385 Temp employee hour usage and anniversary date.</t>
  </si>
  <si>
    <t>HCM-114</t>
  </si>
  <si>
    <t>Credited State Service Hours</t>
  </si>
  <si>
    <t xml:space="preserve">As an agency HR, I want to be able to track employes Credited State Service (CSS) Hours for tracking longevity milestones and service awards. </t>
  </si>
  <si>
    <t>HCM-115</t>
  </si>
  <si>
    <t>As an employee, I want to be able to view my Credited State Service (CSS) Hours on my employee record or as a viewable option on my employee dashboard.</t>
  </si>
  <si>
    <t>HCM-116</t>
  </si>
  <si>
    <t>Credited State Service Hours - Return from Military</t>
  </si>
  <si>
    <t>As an agency HR, I want to be able to credit state service hours earned while an employee coded MAD (unpaid military time) for the period an employee was on Military Duty.</t>
  </si>
  <si>
    <t>HCM-117</t>
  </si>
  <si>
    <t>Mass Emailing</t>
  </si>
  <si>
    <t>SCO/OGI/DHR/Agency HR</t>
  </si>
  <si>
    <t>As SCO/OGI/DHR/Agency HR, I want to be able to manage bouce back emails due to bad email addresses. How are we notified if an email doesn't get delivered so we can contact agency HR or employees to update their info?</t>
  </si>
  <si>
    <t>HCM-118</t>
  </si>
  <si>
    <t>Inactive for Military Orders</t>
  </si>
  <si>
    <t>As an agency HR, I want to be able to retro-actively inactivate an employee on military orders for a period of over 60 days.</t>
  </si>
  <si>
    <t>PY-010-010</t>
  </si>
  <si>
    <t>Manage Payroll</t>
  </si>
  <si>
    <t>Process Payroll</t>
  </si>
  <si>
    <t>Maintain Payroll Policy</t>
  </si>
  <si>
    <t>Reporting Structure</t>
  </si>
  <si>
    <t>SCO Payroll Administrator:</t>
  </si>
  <si>
    <t>I need the ability to set up and manage our HR organization (State of Idaho)</t>
  </si>
  <si>
    <t>Maintain Earnings and Deductions</t>
  </si>
  <si>
    <t>I need the ability to restrict agency specific earnings and deduction codes so that only applicable agencies have access to use them.</t>
  </si>
  <si>
    <t>I need the ability to add and remove earnings and deduction codes so that the payroll policy is up to date and accurate.</t>
  </si>
  <si>
    <t>I need the ability to schedule deductions to process on specific pay periods (i.e. first, last, all, etc.) so that they are withheld correctly.</t>
  </si>
  <si>
    <t>I need the ability to create and maintain earnings by lump sum amounts, daily rates, and hourly rates so that earnings are calculated correctly.</t>
  </si>
  <si>
    <t>I need the ability to create and maintain deductions as percentages, fixed rates mandated by vendors, or fixed rates chosen by employees so that deduction amounts are calculated correctly.</t>
  </si>
  <si>
    <t>I need the ability to set up deductions as W-2 reportable so that they are reported on employee W-2s</t>
  </si>
  <si>
    <t>I need the ability to allow beginning and ending dates on specific deductions (i.e. FSAs, United Way)</t>
  </si>
  <si>
    <t>I need the ability to restrict agency personnel from adding, changing, or deleting earnings and deduction items.</t>
  </si>
  <si>
    <t>I need the ability to activate and inactivate earnings and deductions so that current options are available.</t>
  </si>
  <si>
    <t>I need the ability to set up the health insurance sweep deductions (918 and 919) according to direction from DFM and LSO in order to maintain the integrity of agency appropriations.</t>
  </si>
  <si>
    <t>SCO Tax Specialist:</t>
  </si>
  <si>
    <t>I need the ability to update and maintain limit amounts for 401k etc deductions so that employees are not allowed to contribute more than is allowed by the IRS.</t>
  </si>
  <si>
    <t>I need the ability to collect contributions made through another employer so the employee doesn't exceed annual contribution limits on 401ks, 475s, etc.</t>
  </si>
  <si>
    <t>I need the ability to view voluntary deductions available to me and request set up/modifications</t>
  </si>
  <si>
    <t>Vendor:</t>
  </si>
  <si>
    <t>Tax Policy Rules</t>
  </si>
  <si>
    <t>I need the ability to set up and identify wages to be taxed at the federal and state flat rates so that taxes are withheld accurately.</t>
  </si>
  <si>
    <t>I need the ability to identify taxable fringe benefits (i.e. personal use of state vehicles, moving and tuition reimubursements) so that they can be taxed and reported correctly on employee W-2s.</t>
  </si>
  <si>
    <t>I need the ability to restrict taxing states available to employees????</t>
  </si>
  <si>
    <t>I need the ability to identify employee teleworking taxing states so that wages are reported correctly on W-2s</t>
  </si>
  <si>
    <t xml:space="preserve">I want the ability to create and maintain groups that allows me to identify groups of employees exempt from FICA (work study students at LCSC, patient employees at hospitals, etc.). </t>
  </si>
  <si>
    <t>Not required by law</t>
  </si>
  <si>
    <t>Garnishment Rules</t>
  </si>
  <si>
    <t>I need the ability to notify an employee when a garnishment has been served so that the employee has the opportunity to resolve any discrepencies before payroll runs.</t>
  </si>
  <si>
    <t>I need the ability to add more than one type of garnishment to an employee so that they can be withheld according to law.</t>
  </si>
  <si>
    <t>I need the ability to dictate the order in which garnishments are withheld to be in compliance with garnishment and consumer laws</t>
  </si>
  <si>
    <t>I need the ability to add a processing fee to child support garnishments so that we can remain in compliance with Idaho Code 32-1210(7)</t>
  </si>
  <si>
    <t xml:space="preserve">I want the ability to set a limit amount on some garnishments so that it does not continue to be withheld after it has paid in full. </t>
  </si>
  <si>
    <t>I need the ability to identify garnishment deductions nearing the limit amounts so that I can notify the vendors for payoff amounts.</t>
  </si>
  <si>
    <t>I need the ability to suspend individual garnishments so that we can comply with law changes (i.e. temporary suspension of student loan garnishments due to covid).</t>
  </si>
  <si>
    <t>I need the ability to establish garnishment deductions by % of disposable income, % of taxable income, and flat rates so that we remain in compliance with garnishment withholding orders.</t>
  </si>
  <si>
    <t>Processing Groups</t>
  </si>
  <si>
    <t>I need the ability to set up and maintain processing group for biweekly and monthly pay periods so that we can pay the pay groups appropriately</t>
  </si>
  <si>
    <t>I want the ability to view organization units and my agency org structure</t>
  </si>
  <si>
    <t>I want the ability to view all state agency names on our payroll system (org units)</t>
  </si>
  <si>
    <t>Payroll Calendars and Schedules</t>
  </si>
  <si>
    <t>I need the ability to set up and maintain payroll processing dates, pay dates, vendor and direct deposit due dates, warrant printing dates so that payroll things happen.</t>
  </si>
  <si>
    <t>Agency Payroll</t>
  </si>
  <si>
    <t>I need the ability to view the payroll schedule so that I can meet the processing deadlines</t>
  </si>
  <si>
    <t>I want the ability to view the payroll schedule so that I can meet the processing deadlines</t>
  </si>
  <si>
    <t>Workers Comp Policy</t>
  </si>
  <si>
    <t>I need the ability to restrict the availability of workers comp codes by agency so that we remain in compliance with each agency's workers comp policies with the State Insurance Fund.</t>
  </si>
  <si>
    <t>I need the ability to allow multiple instances of the same WCC by using a unique two digit suffix so that we remain in compliance with workers comp policies (and so that it's easier for SIF to reconcile.)</t>
  </si>
  <si>
    <t>Banking/Direct Deposit Rules</t>
  </si>
  <si>
    <t>I need the ability to create and send zero dollar direct deposit prenote files to our bank.</t>
  </si>
  <si>
    <t>I need the ability to update our direct deposit file specifications as necessary to stay in compliance with NACHA rules.</t>
  </si>
  <si>
    <t>I need the ability to utilize the maximum number of direct deposits allowed per employee (partly so employees can change some of their deductions to direct deposit payments).</t>
  </si>
  <si>
    <t>I need the ability to turn off an employee's direct deposit when a pre-note file is rejected.</t>
  </si>
  <si>
    <t>I need the ability to maintain updated bank routing numbers for banks participating in ACH (no foreign accounts)</t>
  </si>
  <si>
    <t>I need the ability to turn off an employee's direct deposit.</t>
  </si>
  <si>
    <t>DFAS Tables</t>
  </si>
  <si>
    <t>BSI TaxFactory Policy</t>
  </si>
  <si>
    <t>PY-010-020</t>
  </si>
  <si>
    <t>External Benefits Processing</t>
  </si>
  <si>
    <t>Process/Review Benefits Import</t>
  </si>
  <si>
    <t>Validate Load</t>
  </si>
  <si>
    <t>Notify Vendor of Errors</t>
  </si>
  <si>
    <t>Currently a file is created on the mainframe and uploaded as Other Earning batches to process on each payroll</t>
  </si>
  <si>
    <t>PY-010-030</t>
  </si>
  <si>
    <t>Collect/Process Other Payroll Data</t>
  </si>
  <si>
    <t>Travel Reimbursements</t>
  </si>
  <si>
    <t>Ad-Hoc Payments</t>
  </si>
  <si>
    <t>PY-010-040</t>
  </si>
  <si>
    <t>PY-010-050</t>
  </si>
  <si>
    <t>Process Off-Cycle Payroll</t>
  </si>
  <si>
    <t>Receive Payroll Inquiry</t>
  </si>
  <si>
    <t>Investigate Payroll Inquiry</t>
  </si>
  <si>
    <t>Communicate Results</t>
  </si>
  <si>
    <t>Create Adjustment Transaction</t>
  </si>
  <si>
    <t>Enter Adjustments into System</t>
  </si>
  <si>
    <t>PY-010-060</t>
  </si>
  <si>
    <t>Consolidate Pay Period Data</t>
  </si>
  <si>
    <t>PY-010-070</t>
  </si>
  <si>
    <t>Process SAD Transactions</t>
  </si>
  <si>
    <t>Create Pay/Personnel Files</t>
  </si>
  <si>
    <t>Upload Pay/Personnel Files</t>
  </si>
  <si>
    <t>PY-010-080</t>
  </si>
  <si>
    <t>Generate/Review Pre-Register</t>
  </si>
  <si>
    <t>Review and Balance Time</t>
  </si>
  <si>
    <t>Generate Pre-Register</t>
  </si>
  <si>
    <t>Audit Results and Validate</t>
  </si>
  <si>
    <t>I need the ability to identify employees exempt from FICA so that I can balance FICA withholding</t>
  </si>
  <si>
    <t>I want the ability to see payroll cost accounting and how they will affect my agencies fund balances, including appropriations, before final payroll posts</t>
  </si>
  <si>
    <t>Finalize Calculated Earnings</t>
  </si>
  <si>
    <t>PY-010-090</t>
  </si>
  <si>
    <t>Produce/Distribute Pay</t>
  </si>
  <si>
    <t>Distribute Warrants</t>
  </si>
  <si>
    <t>I need the ability to look up a direct deposit tracing number to investigate a missing direct deposit.</t>
  </si>
  <si>
    <t>I need the ability to look up a payroll warrant number to investigate a missing warrant and/or request a reissue.</t>
  </si>
  <si>
    <t>Generate Payroll Register</t>
  </si>
  <si>
    <t>PY-010-100</t>
  </si>
  <si>
    <t>Close &amp; Post to AP/GL</t>
  </si>
  <si>
    <t>Post Pay Stubs</t>
  </si>
  <si>
    <t>I need the ability to see where my pay will be delivered (direct deposit institution, warrant, mailing address) so I know where to collect my money</t>
  </si>
  <si>
    <t>PY-010-110</t>
  </si>
  <si>
    <t>Reconcile Payroll Close</t>
  </si>
  <si>
    <t>Reconcile Pay Period Output</t>
  </si>
  <si>
    <t>I need the ability to check the status of a payroll warrant so that I don't reissue a warrant that has already been redeemed or cancelled.</t>
  </si>
  <si>
    <t>PY-010-120</t>
  </si>
  <si>
    <t>Prepare Tax Filing</t>
  </si>
  <si>
    <t>PY-010-130</t>
  </si>
  <si>
    <t>Tax Admin &amp; Reporting</t>
  </si>
  <si>
    <t>PY-010-140</t>
  </si>
  <si>
    <t>Prepare Non-Tax Remit</t>
  </si>
  <si>
    <t>Create/Review AP Invoice Rpt</t>
  </si>
  <si>
    <t>PY-010-150</t>
  </si>
  <si>
    <t>Maintain Wage Garnishments</t>
  </si>
  <si>
    <t>PY010-170</t>
  </si>
  <si>
    <t>Employee Verification</t>
  </si>
  <si>
    <t>Payroll-</t>
  </si>
  <si>
    <t>Auto-Calculate OT for FLSA "F"</t>
  </si>
  <si>
    <t>Generate OT payments</t>
  </si>
  <si>
    <t>Payroll System</t>
  </si>
  <si>
    <t>I want the payroll system to auto-calculate and auto-pay overtime on the 28-day cycle for FLSA code "F".  Overtime is paid at 1.5 on the pay period following the 28-day cycle.</t>
  </si>
  <si>
    <t>Payroll Admin</t>
  </si>
  <si>
    <t>I need the ability to let SCO know my payroll is ready and that I authorize it.</t>
  </si>
  <si>
    <t>I need the ability to create and maintain the DFAS pay schedule so that military employees are paid wages within their pay schedule/grades.</t>
  </si>
  <si>
    <t>I want the ability to interface with military to load the DFAS pay schedule so that the risk of manual entry errors is reduced.</t>
  </si>
  <si>
    <t>HAY Schedule</t>
  </si>
  <si>
    <t>I need the ability to create and maintain the HAY pay schedule so that military employees are paid wages within their pay schedule/grades.  https://dhr.idaho.gov/state-employee-compensation/</t>
  </si>
  <si>
    <t>I want the ability to interface with DHR to load the HAY pay schedule so that the risk of manual entry errors is reduced.</t>
  </si>
  <si>
    <t>I need the ability to turn off my direct deposit.</t>
  </si>
  <si>
    <t>I need the ability to make a change to my active direct deposit and know when those changes will take affect (i.e. prenote status again?  will changing one bank stop all direct deposits?).</t>
  </si>
  <si>
    <t>I want the ability to interface with State Insurance Fund to load/update the workers comp codes table so that we are reporting with current information.</t>
  </si>
  <si>
    <t>I need the ability to create and maintain agencies (organization unit) so that we can make changes based on new legislation as necessary - OR IS DHR DOING THIS?</t>
  </si>
  <si>
    <t>I need the ability to validate the data load (number of records, etc.) so that data integrity is maintained.</t>
  </si>
  <si>
    <t>I want the ability to interface with Office of Group Insurance to load the current fiscal year plan rates.</t>
  </si>
  <si>
    <t>I need the ability to interface with PERSI to load employee contribution adjustments so that additional contributions or refunds process on payroll and update the employee taxable wages accordingly.</t>
  </si>
  <si>
    <t>I need the ability to interface with Office of Group Insurance to load employee premium adjustments so that additional premiums or refunds process through payroll and update employees taxable wages accordingly.</t>
  </si>
  <si>
    <t>I need the ability to interface with Office of Group Insurance to load employer premium adjustments so that additional premiums or refunds process through payroll and paid/refunded with agency personnel funding.</t>
  </si>
  <si>
    <t>I need the ability to interface with PERSI to load employer contribution adjustments so that additional contributions or refunds process through payroll and paid/refunded with agency personnel funding.</t>
  </si>
  <si>
    <t>I need the ability to interface with PERSI to load prior fiscal year employer contribution adjustments so that additional contributions or refunds process through payroll but do not go against current year appropriations????? Check with DFM.</t>
  </si>
  <si>
    <t>I want the ability to interface with Navia to load employee FSA changes at FYE and throughout the year so that premiums are deducted correctly and taxable income is updated accordingly.</t>
  </si>
  <si>
    <t>I need the ability to interface with Office of Group Insurance to load employee plan changes at FYE and throughout the year so that premiums are deducted correctly and taxable wages are updated accordingly.</t>
  </si>
  <si>
    <t>I need the ability to notify vendors when there is an error in the data file so that the file can be resent.</t>
  </si>
  <si>
    <t>I need the ability to load a corrected file and overlay the incorrect file so that incorrect information doesn't process</t>
  </si>
  <si>
    <t>I need the ability to notify vendors when files are successfully loaded so that they know the information was received by our office.</t>
  </si>
  <si>
    <t>I need the ability to interface with finance to collect employee taxable meal reimbursements so that they can be process on payroll for taxing and reporting purposes.</t>
  </si>
  <si>
    <t>Run Process for Retro-Pay</t>
  </si>
  <si>
    <t>I need the ability to validate the data load (number of batches, etc.) to maintain the integrity of the data going to payroll.</t>
  </si>
  <si>
    <t>I need the ability to receive information from finance on for employee taxable tuition reimbursements so that they can be taxed and included in taxable wages for W-2 reporting.</t>
  </si>
  <si>
    <t>I need the ability to choose which deductions come out of one time lump sum payments so that taxable settlement payments for lost wages to current and former employees can be processed correctly.</t>
  </si>
  <si>
    <t>I need the ability to identify if a lump sum payment is due to separation (i.e. vacation payout, settlement payments, severance &lt;SIF only&gt;) so that PERSI contributions are not withheld.</t>
  </si>
  <si>
    <t>Enter or Load One Time Deductions</t>
  </si>
  <si>
    <t>I need the ability to process taxable fringe benefit information through payroll (personal use of state vehicle, rent, etc.) so that employees are taxed accordingly and the amounts are included on their W-2s.</t>
  </si>
  <si>
    <t>I need the ability to limit the amount an employee receives for performance bonuses to $2,000.00 per fiscal year to remain in compliance with 59-1603(7) and https://dhr.idaho.gov/wp-content/uploads/Section1Compensation_010818.pdf</t>
  </si>
  <si>
    <t>I need the ability to override the performance bonus limit amount of $2,000.00 per fiscal year when it has been approved by the Board of Examiners in order to remain in compliance with 59-1603(7) and https://dhr.idaho.gov/wp-content/uploads/Section1Compensation_010818.pdf</t>
  </si>
  <si>
    <t>I want the ability to hold a batch to process on a future payroll (i.e. earnings that are used to tax employees but don't pay need to process on a payroll that the employee is receiving earnings that can be taxed the additional amount)</t>
  </si>
  <si>
    <t>I need the ability to identify moving reimbursements for lodging, meals, mileage, or any other payment escluded in the definition of salary as defined in Idaho Code Section 59-1302(31) so that PERSI contributions are not withheld.</t>
  </si>
  <si>
    <t>I need the ability to identify moving reimbursements for relocation fees, storage costs, or any payment included in the definition of salary as defined in Idaho Code Section 59-1302(31) so that PERSI contributions are withheld.</t>
  </si>
  <si>
    <t>I want the ability to allow moving reimbursements through payroll only (not finance) because all moving reimbursements are non-qualified (taxable) so that the taxing and reporting is correct.</t>
  </si>
  <si>
    <t>I need the ability to collect lump sum payment batches from agencies so that they can process together with employee's wages on payroll (one net pay).</t>
  </si>
  <si>
    <t>I need the ability to collect lump sum payment batches from agencies so that they process separate from employees wages (and taxed supplemental) during payroll processing (separate net pay).</t>
  </si>
  <si>
    <t>I need the ability to collect historical time correction batches from agencies so that the corrections can process on payroll.</t>
  </si>
  <si>
    <t>I need the ability to collect deduction adjustment batches from agencies to correct deductions withheld in error/not withheld/withheld for the wrong amount.</t>
  </si>
  <si>
    <t>Collect/Process Assoc Time Data</t>
  </si>
  <si>
    <t>Review Data for Pay Period</t>
  </si>
  <si>
    <t>I need the ability to receive notification that agency time sheets are ready for collection and review so that they can be included in payroll processing.</t>
  </si>
  <si>
    <t>I need the ability to notify agencies when they have not completed their time sheet approvals so that time can be collected and reviewed for payroll processing.</t>
  </si>
  <si>
    <t>I need the ability to collect time sheet data from agencies so that they can be reviewed and included in payroll processing.</t>
  </si>
  <si>
    <t>I need the ability to review statewide time sheets for errors????</t>
  </si>
  <si>
    <t>I need the ability to notify agencies when time sheet errors need to be corrected for payroll processing.</t>
  </si>
  <si>
    <t>I need the ability to receive corrected / updated time sheets without duplicating data (overlay the time sheet batch?)</t>
  </si>
  <si>
    <t>I need the ability to receive payroll inquiries from our employees and control agencies</t>
  </si>
  <si>
    <t>I need the ability to send payroll inquiries to our employees and control agencies</t>
  </si>
  <si>
    <t>Determine Adjustment Type/Timing</t>
  </si>
  <si>
    <t>I need the ability to view prior time sheet changes to ensure correction hasn't already been made.</t>
  </si>
  <si>
    <t>I need the ability to decide if this correction should happen on an off cycle payroll or if it can wait for the next regular payroll</t>
  </si>
  <si>
    <t>I need the ability to create a payroll correction now and have it bypass the off-cycle payroll processing.</t>
  </si>
  <si>
    <t xml:space="preserve">I need the ability to set up taxable fringe earnings codes that are easy for agencies to understand so that the correct codes are used and the taxable fringe is processed correctly </t>
  </si>
  <si>
    <t xml:space="preserve">I need the ability to set up taxable fringe earnings codes descriptions that are easy for employees to understand so that their paystubs are easier to read </t>
  </si>
  <si>
    <t>Load Time Data to Payroll in Batch</t>
  </si>
  <si>
    <t>I need the ability to release the batch so that payroll processing can continue and I don't get fired.</t>
  </si>
  <si>
    <t>I need the ability to validate the data before sending so that the data integrity is maintained.</t>
  </si>
  <si>
    <t>I need the ability to make file corrections so that all of the transactions on the file can be processed.</t>
  </si>
  <si>
    <t>I need the ability to send and receive notifications so that we can communicate with SCO about file transmission and errors.</t>
  </si>
  <si>
    <t>I need the ability to send and receive notifications so that we can communicate with Military about file transmissions and errors.</t>
  </si>
  <si>
    <t>I need the ability to receive data files of SAD payroll and personnel transactions so that these types of employees can be hired, paid, and separated as needed.</t>
  </si>
  <si>
    <t>I need the ability to create a data file of SAD payroll and personnel transactions so that these types of employees can be hired, paid, and separated as needed.</t>
  </si>
  <si>
    <t>Load Time Data to Payroll Batch</t>
  </si>
  <si>
    <t>Make Adjustments to Batch</t>
  </si>
  <si>
    <t>I need the ability to make certain batch adjustments so that the payroll batch is in balance for processing.</t>
  </si>
  <si>
    <t>Release Batch</t>
  </si>
  <si>
    <t>I need the ability to balance gross to net payroll so that I know no one is jacked up.</t>
  </si>
  <si>
    <t>I need the ability to verify net pay equals warrants and direct deposits so that I know everyone is getting their money.</t>
  </si>
  <si>
    <t>I need the ability to send and receive notifications of payroll errors so that agencies can make any necessary corrections.</t>
  </si>
  <si>
    <t>I need the ability to lock payroll so that personnel changes won't mess up payroll processing.</t>
  </si>
  <si>
    <t>I need the ability to load personnel changes that will correct payroll batch errors so that employees are paid correctly and future adjustments won't be needed.</t>
  </si>
  <si>
    <t>Make Adjustments and Recalculate</t>
  </si>
  <si>
    <t>I need the ability to load corrected time sheets so that employees are paid correctly.</t>
  </si>
  <si>
    <t>I need the ability to generate the pre-register as many times as needed so that I can ensure final payroll is clean.</t>
  </si>
  <si>
    <t>I need the ability to finalize the current pay period so that we all get paid.</t>
  </si>
  <si>
    <t>I need the ability to make corrections to time sheets and certify them so that SCO can load the corrections for payroll processing.</t>
  </si>
  <si>
    <t>I need the ability to send off-cycle net pay via direct deposit so that employees receive their pay timely.</t>
  </si>
  <si>
    <t>I need the ability to determine the taxation on off-cycle payroll transactions (supplemental) so that taxes are withheld according to law.</t>
  </si>
  <si>
    <t>Create the Payments</t>
  </si>
  <si>
    <t>Send PosiPay File to Bank</t>
  </si>
  <si>
    <t>Send ACH File to Bank</t>
  </si>
  <si>
    <t>Generate Payment Register</t>
  </si>
  <si>
    <t>Wire Money to Bank</t>
  </si>
  <si>
    <t>Not on Process Map</t>
  </si>
  <si>
    <t>I need the ability to create the net pay payments calculated in final payroll so that I don't get attacked by the entire State of Idaho.</t>
  </si>
  <si>
    <t>I need the ability to balance the net pay payments to the final pre-register so that I can verify all the payments created correctly.</t>
  </si>
  <si>
    <t>I need the ability to upload the net pay warrant file to the bank so that the net pay warrants won't get rejected when redeemed.</t>
  </si>
  <si>
    <t>I need the ability to generate the direct deposit file so that it complies with NACHA requirements.</t>
  </si>
  <si>
    <t>I need the ability to view the direct deposit file so I can verify it is complete (First and Last employee, total $)</t>
  </si>
  <si>
    <t>I need the ability to log on to the bank's website and upload the direct deposit file so that it can be processed and people don't hate me.</t>
  </si>
  <si>
    <t>I need the ability to send and receive notifications so that I can confirm the file was received and is free of errors.</t>
  </si>
  <si>
    <t>I need the ability to email the wire request by the due date to the Treasurer's office so that the direct deposit file can be processed.</t>
  </si>
  <si>
    <t>I need the ability to generate and view the net pay payment register so that I can balance it to the payroll register</t>
  </si>
  <si>
    <t>I need the ability to generate and view the payroll register so that I can balance final payroll.</t>
  </si>
  <si>
    <t>I need the ability to publish final payroll reports so that agencies have access to their payroll information.</t>
  </si>
  <si>
    <t>I need the ability to verify employer costs and employee deductions equal vendor payments.</t>
  </si>
  <si>
    <t>I need the ability to publish pre-processing reports so that agencies can verify their payroll information.</t>
  </si>
  <si>
    <t>I need the ability to view final payroll reports so that I have access to my agency's payroll information.</t>
  </si>
  <si>
    <t>Interface and Reports</t>
  </si>
  <si>
    <t>Review AP &amp; GL Reports Created</t>
  </si>
  <si>
    <t>Notify Finance</t>
  </si>
  <si>
    <t>Make Updates for Next PP</t>
  </si>
  <si>
    <t>I need the ability to close payroll after final processing so that the transactions can post to AP and GL</t>
  </si>
  <si>
    <t>I need the ability to balance the transactions in AP and GL to the final payroll reports</t>
  </si>
  <si>
    <t>I need the ability to publish the final paystubs in infor so that employees can have access to their wage data.</t>
  </si>
  <si>
    <t>I need the ability to view pay stubs or a report with the same information so that I can research employee/agency payroll questions and issues.</t>
  </si>
  <si>
    <t>I need the ability to create adjustment batches/transactions so that I can correct withholding errors the next time payroll runs.</t>
  </si>
  <si>
    <t>I need the ability to notify Finance that payroll has closed and the transactions have been posted to AP and GL.</t>
  </si>
  <si>
    <t>I need the abililty to maintain payroll vendors in AP so that payments are payable to the correct name and sent to the correct location.</t>
  </si>
  <si>
    <t>I need the ability to generate and view final payroll audit reports so that I can reconcile payroll.</t>
  </si>
  <si>
    <t>I need the ability to research vendor payment details so that I can address balancing inquiries from vendors.</t>
  </si>
  <si>
    <t>Run Process for Federal Taxes</t>
  </si>
  <si>
    <t>Run Process for Idaho Taxes</t>
  </si>
  <si>
    <t>Run Process for Oregon Taxes</t>
  </si>
  <si>
    <t>Run Process for OR Transit Taxes</t>
  </si>
  <si>
    <t>I need the ability to calculate the federal tax payments so that total payments reconcile with the W-2s at year end.</t>
  </si>
  <si>
    <t>I need the ability to send the wire request to the Treasurer's office so the federal tax payment is made on the Monday following payday and we don't incur any late payment penalties/interest.</t>
  </si>
  <si>
    <t>I need the ability to calculate the state tax payments (total withheld) so I can create the payment to the Idaho State Tax Commission.</t>
  </si>
  <si>
    <t>I need the ability to send the taxes withheld to the Idaho State Tax Commission on the 15th and last day of the month (or the next business day if it falls on a weekend or holiday) so that the payments are made timely.</t>
  </si>
  <si>
    <t>I need the ability to verify the payment was successful in AP so that payments aren't late due to errors in the transaction.</t>
  </si>
  <si>
    <t>Review and Balance Tax Reports</t>
  </si>
  <si>
    <t>W-2s</t>
  </si>
  <si>
    <t>1095Cs</t>
  </si>
  <si>
    <t>Oregon taxes are paid with the quarterly returns - need to hold the funds somewhere for future processing.</t>
  </si>
  <si>
    <t>Oregon transit taxes are paid with the quarterly returns - need to hold the funds somewhere for future processing.</t>
  </si>
  <si>
    <t>I need the ability to balance the generated reports with the tax payments made or holding to make (Oregon) so that I'm not crying at calendar year end.</t>
  </si>
  <si>
    <t>Finalize/Submit Quarterly Returns</t>
  </si>
  <si>
    <t>I need the ability to collect the necessary signatures, if applicable, on the quarterly returns.</t>
  </si>
  <si>
    <t>I need the ability to generate quarterly tax payments (Oregon)</t>
  </si>
  <si>
    <t>Receive Garnishment Orders</t>
  </si>
  <si>
    <t>Respond to Order</t>
  </si>
  <si>
    <t>Medical Support Order</t>
  </si>
  <si>
    <t>Enter Garnishment into System</t>
  </si>
  <si>
    <t>Garnishment Notifications</t>
  </si>
  <si>
    <t>I need the ability to flag health/dental premiums as part of the disposable income calculation when an employee has a Medical Support Order on file.</t>
  </si>
  <si>
    <t>I need the ability to prioritize the order of which garnishments are withheld when an employee has more than one garnishment in place.</t>
  </si>
  <si>
    <t>Receive Employment Verification</t>
  </si>
  <si>
    <t>Respond to Request</t>
  </si>
  <si>
    <t>Case Creation</t>
  </si>
  <si>
    <t>Store Completed VOEs</t>
  </si>
  <si>
    <t>Store Open/Closed Orders</t>
  </si>
  <si>
    <t>I need the ability to securely receive employment verification requests from various sources</t>
  </si>
  <si>
    <t>I need the ability to securely receive garnishment orders from various sources so that we can remain in comliance</t>
  </si>
  <si>
    <t>I need the ability to verify the necessary authorizations are included so that risk of fraud is reduced.</t>
  </si>
  <si>
    <t>I need the ability to track VOEs so that they are responded to within the 3 day deadline and also so that I can respond to inquiries as to whether we've received/responded to a VOE request</t>
  </si>
  <si>
    <t>I need the ability to create reports so that I can collect the information needed to complete the VOE</t>
  </si>
  <si>
    <t>I need the ability to return a VOE if it is missing information or the employee does not work for the State of Idaho</t>
  </si>
  <si>
    <t>I need the ability to forward VOEs to Agency Payroll so that information regarding job performance can be completed.</t>
  </si>
  <si>
    <t>I need the ability to digitally store completed/returned VOE's for reference.</t>
  </si>
  <si>
    <t>Run Process for Washington Taxes</t>
  </si>
  <si>
    <t>Washington Long Term Care taxes are paid with the quarterly returns - need to hold the funds somewhere for future processing.</t>
  </si>
  <si>
    <t>I need the ability to generate quarterly tax payments (Washington)</t>
  </si>
  <si>
    <t>I need the ability to receive notification of table updates so that I can verify taxes are withheld according to law.</t>
  </si>
  <si>
    <t>I need the ability to interface with BSI to load Federal, Idaho, Oregon, and Washington tax tables so that current rates are withheld (employee and employer).</t>
  </si>
  <si>
    <t xml:space="preserve">I need the ability to have a business continuity in a disaster plan so that I have access to the system during disaster recovery. </t>
  </si>
  <si>
    <t xml:space="preserve">I need the ability to add/delete new payroll reports so that I can keep a record of the reports I need. </t>
  </si>
  <si>
    <t xml:space="preserve">I need the ability to add/update/delete policies so that I can ensure the policies being utilized are current and up to date. </t>
  </si>
  <si>
    <t xml:space="preserve">I need the ability to use more definitions on earning codes so that employees know that they are using the proper code. </t>
  </si>
  <si>
    <t xml:space="preserve">I need the ability to add/update/delete pay groups so that I can ensure the pay groups are comprised of the personnel that apply to them. </t>
  </si>
  <si>
    <t xml:space="preserve">I need the ability to create and maintain other tables as needed so that payroll calculation is correct. </t>
  </si>
  <si>
    <t xml:space="preserve">I need the ability to update direct deposit rules and add banks no off the federal reserve file so that employees can direct deposit into their bank accounts. </t>
  </si>
  <si>
    <t>All Stakeholders:</t>
  </si>
  <si>
    <t xml:space="preserve">I need the ability to access the knowledge base to find source documents for the information I am viewing so that I can ensure I am using the system properly. </t>
  </si>
  <si>
    <t xml:space="preserve">I need the ability to creat a workflow to notify agencies/vendors to complete items so that </t>
  </si>
  <si>
    <t xml:space="preserve">I need the ability to pull a list of routing numbers/banks that I can use for direct deposit so I can ensure my banking institution is authorized. </t>
  </si>
  <si>
    <t xml:space="preserve">I need the ability to easily access/view current policies, rates, etc. </t>
  </si>
  <si>
    <t xml:space="preserve">I need the ability to limit deductions to specific pay periods so that the correct items are removed during the appropriate time frame. </t>
  </si>
  <si>
    <t>I need the ability to be notified of changes and updates so I can stay informed.</t>
  </si>
  <si>
    <t xml:space="preserve">I need the ability to manage and make decisions on current direct deposits when adding/changing additional direct deposits. </t>
  </si>
  <si>
    <t xml:space="preserve">I need the ability to view the status of my direct deposit so that I can plan accordingly. </t>
  </si>
  <si>
    <t>I need the ability to balance hours and dollars loaded into payroll so that payroll is processed accurately.</t>
  </si>
  <si>
    <t xml:space="preserve">I need the ability to figure out who should fix errors and how so that I can ensure payroll is completed accurately and timely. </t>
  </si>
  <si>
    <t>I need the ability to send the agency a notification when consolidated review is ready so that the agency can stay informed.</t>
  </si>
  <si>
    <t>I need the ability to make corrections after time has been submitted so that way payroll is accurate.</t>
  </si>
  <si>
    <t>I need the ability to access the schedule of payroll, i.e. on/off cycle will be processed so that I can make informed decisions.</t>
  </si>
  <si>
    <t>I need the ability to notify SCO that I have updated/corrected an issue that errored in payroll so that SCO knows it's completed.</t>
  </si>
  <si>
    <t>I need the ability to calculate for overtime for multi-agency employees so that overtime can be calculated efficiently.</t>
  </si>
  <si>
    <t>I need the ability to send notifications to stakeholders when a correction needs done so that information is sent in a timely manner.</t>
  </si>
  <si>
    <t xml:space="preserve">I need the ability to set guidelines with agencies to determine what constitutes as an off cycle so that payroll is processed efficiently. </t>
  </si>
  <si>
    <t>I need the ability to be notified I will get paid on the off-cycle so that I can plan accordingly.</t>
  </si>
  <si>
    <t xml:space="preserve">I need the ability to be paid on off cycle if I am a new employee who was not available for on cycle payroll so that I can be paid without waiting until on cycle. </t>
  </si>
  <si>
    <t xml:space="preserve">I need the ability to receive notification of employees who were not paid so that I fix errors to ensure they receive their wages. </t>
  </si>
  <si>
    <t>Agency Budget</t>
  </si>
  <si>
    <t>I need the ability to see what items will be paid per chart of account structure so that I can plan budgets accordingly.</t>
  </si>
  <si>
    <t xml:space="preserve">I need the ability to be notified of changes made on my behalf, so that the payroll is processed accurately. </t>
  </si>
  <si>
    <t>I need the ability to see labor distribution by fund before payroll is processed so that I can ensure the funds are being used correctly.</t>
  </si>
  <si>
    <t>I need the ability to receive notification of funding not available so that we can use the correct funding stream.</t>
  </si>
  <si>
    <t>I need the ability to be notified when corrections have been made so that I can re-run to include those corrections.</t>
  </si>
  <si>
    <t>I need the ability to look at a report ad hoc of payroll data for my agency, with the ability to sort through that data with multiple filters so that payroll can ensure the accuracy of payroll submissions.</t>
  </si>
  <si>
    <t>I need the ability to set parameters to flag for specific reporting (i.e. large change in employee compensation amount) so that I can review for accuracy.</t>
  </si>
  <si>
    <t>I need the ability to change FICA status at SCO discrection so that employee compensation is being calculated accurately.</t>
  </si>
  <si>
    <t>I need the ability to create a schedule of periods when pre-register will run and how many times it will run so that agencies are informed on the deadlines.</t>
  </si>
  <si>
    <t>I need the ability to have a knowledge base to review for errors and how to correct errors so that I can process payroll accurately.</t>
  </si>
  <si>
    <t>I need the ability to run a preaudit before making reports available so that I can have any errors corrects before posting reports.</t>
  </si>
  <si>
    <t>I need the ability to know when money will be deducted from my agency accounts so that my agency can stay financially informed.</t>
  </si>
  <si>
    <t>I need the ability to look up warrant numbers on payroll report so that I can search for warrants with issues.</t>
  </si>
  <si>
    <t>I need the ability to receive notification on the type of payment I am receiving so that I can plan accordingly.</t>
  </si>
  <si>
    <t>I need the ability to see if warrants have been redeemed so that I can stay informed on the compensation process.</t>
  </si>
  <si>
    <t>I need the ability to interface with AP and GL so that I can post transactions and generate reports.</t>
  </si>
  <si>
    <t>I need the ability to know when my paystub is available so that I can view it when needed.</t>
  </si>
  <si>
    <t xml:space="preserve">I need the ability to have certain error reports be automated so that payroll is processed efficiently and effectively. </t>
  </si>
  <si>
    <t>I need the ability to do more electronic funds transfer so that we do not have to print warrants.</t>
  </si>
  <si>
    <t>I need the ability to reimburse employees for a refund on a deduction that was taken so that compensation is paid correctly.</t>
  </si>
  <si>
    <t>I need the ability to verify a deduction was sent to the vendor so that I know my contracts are being paid.</t>
  </si>
  <si>
    <t>I need the ability to determine scheduled reports and notify agencies if necessary so that agencies can make informed decisions.</t>
  </si>
  <si>
    <t>I need the ability to see when transactions will post so that financial information stays current.</t>
  </si>
  <si>
    <t>I need the ability to see my mailing address on my paystub so that I can ensure the information is accurate.</t>
  </si>
  <si>
    <t>I need the ability to reconcile after each payroll instead of quarterly so that reports are the most accurate.</t>
  </si>
  <si>
    <t>I need the ability to audit reports so that I can look for anything outside a reasonable/determined threshold.</t>
  </si>
  <si>
    <t xml:space="preserve">I need the ability to verify year end process has been completed so that </t>
  </si>
  <si>
    <t>I need the ability to review final reports for possible historical corrections so that year end close is accurate.</t>
  </si>
  <si>
    <t xml:space="preserve">I need the ability to send payments electronically so that they can be processed efficeintly and effectively. </t>
  </si>
  <si>
    <t>I need the ability to not allow and/or notify of prohibited changes when garnishments are in place so that garnishments are processed accurately.</t>
  </si>
  <si>
    <t>I need the ability to ensure correct calculation is being completed so that wages are processed accurately.</t>
  </si>
  <si>
    <t>I need the ability to see limited information on withholding order so that I can plan accordingly.</t>
  </si>
  <si>
    <t>I need the ability to be notified of any changes so that I stay informed on my wage garnishments.</t>
  </si>
  <si>
    <t>I need the ability to access Knowledge Bases for updates on laws and rules so that my ability to process things stays current.</t>
  </si>
  <si>
    <t xml:space="preserve">I need the ability to enter a limit amount or end date for each garnishment so that all garnishments are processed according to law. </t>
  </si>
  <si>
    <t>I need the ability to be notified SCO has processed a garnishment so that I can plan accordingly.</t>
  </si>
  <si>
    <t>I need the ability to receive garnishment notices electronically so that they can be processed timely.</t>
  </si>
  <si>
    <t>I need the ability to receive a Medical Support Order from SCO electronically so that it can be processed timely.</t>
  </si>
  <si>
    <t>I need the ability to be notified when my EV is completed so that I can plan accordingly.</t>
  </si>
  <si>
    <t xml:space="preserve">I need the ability to submit a VOE electronically so that it is processed </t>
  </si>
  <si>
    <t>I need the ability to upload documents to send to SCO so that it can be processed timely.</t>
  </si>
  <si>
    <t>I need the ability to track deductions that are W-2 reportable so that I can ensure accuracy of W-2's</t>
  </si>
  <si>
    <t>I need the ability to view and reconcile payments from deductions to ensure accuracy when posting funds.</t>
  </si>
  <si>
    <t>I need the ability to update rates, percentages, deductions for items that pertain to my deductions/benefits so that the correct amount is being deducted from employee paychecks and collected from agencies for employer costs.</t>
  </si>
  <si>
    <t>Payroll Administrator:</t>
  </si>
  <si>
    <t>I need the ability to receive communication from State Insurance Fund when agency policies change so that I can update agency code availability accordingly.</t>
  </si>
  <si>
    <t>I need the ability to interface with State Insurance Fund to load workers comp premiums so that they can be collected from agencies on payroll.</t>
  </si>
  <si>
    <t>I need the ability to interface with State Insurance Fund to send payroll information so that workers comp premiums can be calculated.</t>
  </si>
  <si>
    <t>I need the ability to change lump sum payroll amounts after uploads if the amount is incorrect.</t>
  </si>
  <si>
    <t>I need the ability to determine which adjustments are paid on an off-cycle or on-cycle payroll so that employees are paid timely.</t>
  </si>
  <si>
    <t xml:space="preserve">I need the ability to choose to pay an employee who separated mid pay period on an off-cycle payroll so that the employee goes home. </t>
  </si>
  <si>
    <t>I need the ability to override SCO comp and vacation accrual thresholds after approval has been granted by the Board of Examiners so that leave will continue to accrue past the current limits.</t>
  </si>
  <si>
    <t>I need the ability to know how to process payments/checks from employees through agency so that overpaid wages can be reversed.</t>
  </si>
  <si>
    <t>I need the ability to determine timing of off cycle payroll so that agencies know when deadlines are.</t>
  </si>
  <si>
    <t>I need the ability to access a template to notify an employee of why an off cycle is not eligible to be process so that I can send messages to employees to keep them informed.</t>
  </si>
  <si>
    <t xml:space="preserve">I need the ability to notified when an amount due or refund will process so that I can plan for the difference in my net pay. </t>
  </si>
  <si>
    <t xml:space="preserve">I need the abilty to be notified of how to repay a moving reimbursement or retention/recruitment bonus (amount, process, etc.) so that the I can plan accordingly. </t>
  </si>
  <si>
    <t>I need the ability to check for unauthorized timesheets so that I can notify agencies of any additional time sheets that may need to be submitted for payroll.</t>
  </si>
  <si>
    <t>I need the ability to review the pre-register so that I can audit the results and validate my agency payroll data.</t>
  </si>
  <si>
    <t>I need the ability to process leave donations pre-register so that the receiver can be paid for that leave when it is needed. -- Submitted by an agency. Not so sure SCO wants to do this.</t>
  </si>
  <si>
    <t>I need the ability to see which employees will be receiving their wages via direct deposit and which employees will be receiving a warrant so that I can respond to any inquiries.</t>
  </si>
  <si>
    <t>I need the ability to access payment reg and payroll reg for my agency so that I can manage our payroll and payroll funds.</t>
  </si>
  <si>
    <t>I need the ability to determine when warrants will be printed so that they are mailed the same day every pay day (currently, they're mailed the day before pay day).</t>
  </si>
  <si>
    <t>I need the ability to be notified of errors so that I can make any necessary corrections to cost allocations, etc. so that future errors are prevented.</t>
  </si>
  <si>
    <t xml:space="preserve">I need the ability to notify Agency Payroll that a historical payroll correction needs to be processed so that errors can be corrected. </t>
  </si>
  <si>
    <t>I need the ability to communicate with agencies if an account code needs to be changed on the payroll transactions so that it posts correctly on the general ledger.</t>
  </si>
  <si>
    <t>I need the ability to notify agencies/employees when paystubs have posted so that they are informed when the information is available. (Could just be a posted schedule)</t>
  </si>
  <si>
    <t>I need the ability to view employee paystubs so that I can responde to their inquiries.</t>
  </si>
  <si>
    <t>I need the ability to know when reports are available so that I can review them.</t>
  </si>
  <si>
    <t>I need the ability to communicate with agencies if any information in their payroll needs to be updated to prevent future errors (account codes, etc).</t>
  </si>
  <si>
    <t>I need the ability to update account codes at my agency, if necessary, to prevent future errors.</t>
  </si>
  <si>
    <t>I need the ability to change distributions after payroll posts so that funds are used from the proper areas.</t>
  </si>
  <si>
    <t>Cose Payroll/Post to AP &amp; GL</t>
  </si>
  <si>
    <t xml:space="preserve">I need the ability to request a new code or deductions so that there are codes/deductions that are applicable to my agency. </t>
  </si>
  <si>
    <t xml:space="preserve">Agency Payroll: </t>
  </si>
  <si>
    <t>SCO Payroll Specialist:</t>
  </si>
  <si>
    <t>Payroll Specialist:</t>
  </si>
  <si>
    <t>I need the ability to request a direct deposit reversal so that erroneous wages can be returned.</t>
  </si>
  <si>
    <t>I need the ability to access historical payroll reports so that I can research pay history to determine if a correction needs to be made.</t>
  </si>
  <si>
    <t>I need the ability to notify employee/control agencies of the results of my research so that they are informed of any corrections that will be processed.</t>
  </si>
  <si>
    <t>I need the ability to forward corrections for approvals, if needed, so that I remain in compliance with agency/statewide policy.</t>
  </si>
  <si>
    <t>I need the ability to enter a time correction so that employees historical wages are correct.</t>
  </si>
  <si>
    <t>I need the ability to set a statewide schedule so that agencies are aware of time sheet certification deadlines.</t>
  </si>
  <si>
    <t>I need the ability to be notified/able to identify that agency time sheets have been certified so that I can proceed with loading time sheets.</t>
  </si>
  <si>
    <t>I need the ability to load time sheets into payroll so that they are included on payroll processing (on-cycle and off-cycle).</t>
  </si>
  <si>
    <t>I need the ability to load Other Payroll related data (PY-010-030) into payroll so that they are included on payroll processing (on-cycle and off-cycle).</t>
  </si>
  <si>
    <t>I need the ability to load time sheets and payroll data several times, if needed, so that all pay period information is collected.</t>
  </si>
  <si>
    <t>I ineed the ability to validate the data loads so that the integrity of the data is maintained (and payroll doesn't blow up).</t>
  </si>
  <si>
    <t>I need the ability to research why the batch is out of balance so that I can make the appropriate corrections.</t>
  </si>
  <si>
    <t>I need the ability to view reports so that I can verify the data load is complete.</t>
  </si>
  <si>
    <t>Make Adjustments in Batch</t>
  </si>
  <si>
    <t>I need the ability to reload information to correct the error(s) causing the batch to be out of balance so that it balances before payroll run.</t>
  </si>
  <si>
    <t>I need the ability to make adjustments in the batch if it is out of balance so that it balances.</t>
  </si>
  <si>
    <t>I need the ability to delete corrupt data and reload so that the batch is balanced.</t>
  </si>
  <si>
    <t>Military:</t>
  </si>
  <si>
    <t>I need the ability to determine when the payroll file will be processed (on cycle or off cycle or MAYBE it's own payroll) so that I can communicate accordingly to SCO Payroll and SAD employees.</t>
  </si>
  <si>
    <t>I need the ability to send the SAD payroll and personnel data files to SCO Payroll for processing so that the employees are hired, paid, and sparated as needed.</t>
  </si>
  <si>
    <t>I need the ability to receive notification from SCO that a file load was successful or unsuccessful so that I can plan accordingly.</t>
  </si>
  <si>
    <t>I need the ability to resend files that did not load successfully at SCO so that accurate information is processed.</t>
  </si>
  <si>
    <t>I need the ability to calculate hourly rates according to military policy so that SAD employees are paid correctly.</t>
  </si>
  <si>
    <t>I need the ability to verify gross pay amounts during file creation so that employees are paid correctly.</t>
  </si>
  <si>
    <t>I need the ability to identify new hires / rehires during file creation so that the correct transaction is created.</t>
  </si>
  <si>
    <t>I need the ability to validate the data during/after upload to ensure data completeness and integrity.</t>
  </si>
  <si>
    <t>I need the ability to process personnel files immediately so that SAD employees are hired/terminated timely.</t>
  </si>
  <si>
    <t>I need the ability to communicate errors with Military if the data load is unsuccessful so that accurate information is processed.</t>
  </si>
  <si>
    <t>I need the ability to determine when the payroll file will be processed (on cycle or off cycle or MAYBE it's own payroll) so that I can communicate accordingly with Military.</t>
  </si>
  <si>
    <t>I need the ability to change new hires to rehires on the personnel file if an incorrect transaction is submitted so that the transaction doesn't error.</t>
  </si>
  <si>
    <t>I MIGHT need the ability to print SAD net pay warrants separately so that Military can pick them up and distribute.</t>
  </si>
  <si>
    <t>I need the ability to load time data to payroll in batch from any device so that I can generate the pre-register while remote if necessary.</t>
  </si>
  <si>
    <t>I need the ability to verify all payroll data loaded as expected so that I can maintain data integrity.</t>
  </si>
  <si>
    <t>I need the ability to delete the entire batch and reload if corrupt so that valid information is processed.</t>
  </si>
  <si>
    <t>I need the ability to release the payroll batch from any device so that the pre-register can be generated remotely if necessary.</t>
  </si>
  <si>
    <t>I need the ability to create, maintain, and post on-cycle and off-cycle payroll processing schedules so that agency payroll knows when the pre-registers will be generated.</t>
  </si>
  <si>
    <t>I need the ability to determine how often and at what time the pre-register is re-generated so that agencies are aware of deadlines for corrections.</t>
  </si>
  <si>
    <t>I need the ability to design specific reports, if needed, so that I am auditing all the information needed before final payroll.</t>
  </si>
  <si>
    <t>I need the ability to make garnishment corrections so that amounts are withheld according to law.</t>
  </si>
  <si>
    <t>I need the ability to access the payroll processing schedule created by SCO so that I know when the pre-register is available for me to audit.</t>
  </si>
  <si>
    <t>I need the ability to access all payroll processing reports so that I can review our payroll for errors.</t>
  </si>
  <si>
    <t>I need the ability to recalculate our agency payroll after adjustments have been made so that SCO can re-generate the pre-register.</t>
  </si>
  <si>
    <t>I need the ability to communicate with agencies that payroll is ready to be finalized so they are aware time is up.</t>
  </si>
  <si>
    <t>Review/Correct Employee Errors</t>
  </si>
  <si>
    <t>Review/Correct Statewide Errors</t>
  </si>
  <si>
    <t>I need the ability to notify stakeholdeers as necessary when pre registers have been processed (i.e. outside of scheduled processing) so that they are informed of the availability of their reports.</t>
  </si>
  <si>
    <t>I need the ability to verify the Posipay file processed sucessfully so that employees can redeem their warrants.</t>
  </si>
  <si>
    <t>I need the ability to sort the warrant print file by agency, pay group, employee, etc., so that groups of warrants can be pulled (i.e. SAD, Judicial).</t>
  </si>
  <si>
    <t>I need the ability to cancel and reissue a payroll warrant that was lost/destroyed so that the employee receives their pay.</t>
  </si>
  <si>
    <t>I need the ability to create a report of outstanding payroll warrants so that I'm in the know.</t>
  </si>
  <si>
    <t>I need the ability to request a direct deposit reversal, as well as a timeline to complete a reversal, so that wages paid in error can be returned.</t>
  </si>
  <si>
    <t>I need the ability to transfer funds to an agency when an employee's direct deposit is returned so that they can ensure it gets to the employee.</t>
  </si>
  <si>
    <t>I need the ability to verify the amount on the wire request matches the direct deposits on the payroll register so that I wire the correct amount.</t>
  </si>
  <si>
    <t>I need the ability to pick up net pay warrants so that they can be issued to employees in the most timely manner. &lt;-- SCO may not want to allow this.</t>
  </si>
  <si>
    <t>Confirm ACH Transmission</t>
  </si>
  <si>
    <t>I need the ability to know when pay stubs are available so that I can communicate that to my employees.</t>
  </si>
  <si>
    <t>I need the ability to read my paystub without confusion so that I can understand the information on my paystub.</t>
  </si>
  <si>
    <t>I need the ability to view my paystub from any device so that I have access to my own information.</t>
  </si>
  <si>
    <t>I need the ability to send/receive notifications so that I can communicate any errors with agencies, vendors, and fiscal.</t>
  </si>
  <si>
    <t>Agency Payroll/Finance:</t>
  </si>
  <si>
    <t>I need the ability to know when transactions post so that I know when the funds will move.</t>
  </si>
  <si>
    <t>I need the ability to generate and view final payroll audit reports from any device so that I can work remotely.</t>
  </si>
  <si>
    <t>I need the ability to retain specific reports for LSO or other audits so that I have information that I may need to access.</t>
  </si>
  <si>
    <t>I need the ability to design specific reports, if needed, so that I am gathering all the information needed to archive for auditing.</t>
  </si>
  <si>
    <t>I need the ability to know employee longevities so that &lt;--From agency but I think this would be in WFM???</t>
  </si>
  <si>
    <t xml:space="preserve">I need the ability to view the pay register so that I can ensure all information is accurate. </t>
  </si>
  <si>
    <t>I need the ability to see a year to date tax report so that I can balance for monthly, quarterly, and annual tax filings.</t>
  </si>
  <si>
    <t>I need the ability to run a report showing the whole amount paid for UI and other tax liablitites .</t>
  </si>
  <si>
    <t>I need the ability to send federal and FICA taxes the next business day after pay date so that taxes are paid according to law.</t>
  </si>
  <si>
    <t>Execute Calendar Year End</t>
  </si>
  <si>
    <t>I need the ability to identify if it is month end, quarter end, or calendar year end so that I can reconcile accordingly.</t>
  </si>
  <si>
    <t>Produce/Review Audit Reports</t>
  </si>
  <si>
    <t>I need the ability to identify deceased employees to ensure their final wages are taxed correctly.</t>
  </si>
  <si>
    <t>I need the ability to generate digital quarterly reports instead of manually typing them so that the system can process them.</t>
  </si>
  <si>
    <t>I need the ability to identify deceased employees so that 1099 information can be reported. (Currently we send a file to accounting and they include our 1099s with the rest of the state)</t>
  </si>
  <si>
    <t>I need the ability to create a W-2 file, including Form W-3, that complies with Social Security Administration specs so that it can be uploaded to their site.</t>
  </si>
  <si>
    <t>I need the ability to verify the W-2 file is complete and balances with YTD totals so that accurate information is filed with SSA.</t>
  </si>
  <si>
    <t>I need the ability to provide employees with an electronic consent form to view their W-2 online so that they can be archived and I can identify which W-2's need to be printed.</t>
  </si>
  <si>
    <t>I need the ability to create a W-2 print file so that forms can be printed for employees who have not consented to view them online.</t>
  </si>
  <si>
    <t>I need the ability to provide employees with an electronic consent form to view their 1095-C online so that they can be archived and I can identify which 1095-C's need to be printed.</t>
  </si>
  <si>
    <t>I need the ability to create a 1095-C print file so that forms can be printed for employees who have not consented to view them online.</t>
  </si>
  <si>
    <t>I need the ability to process any refunds owed to us due to corrected quarterly returns so that the funds are reported correctly on the general ledger (these are prior year corrections - need decisions from DFM on how to handle the funds)</t>
  </si>
  <si>
    <t>I need the ability to access my current and previous W-2's after I've separated so that I can file my income tax returns and stay out of prison.</t>
  </si>
  <si>
    <t>I need the ability to view and print my current and previous W-2's from any device so that I have uninterrupted access to my information.</t>
  </si>
  <si>
    <t>I need the ability to elect to view my W-2 online because that's what the law says I need the ability to do.</t>
  </si>
  <si>
    <t>I need the ability to allow beneficiary access to my W-2 in the event I get deceased during the year so that my estate can be managed.</t>
  </si>
  <si>
    <t>I need the ability to reset my password so that I can access my W-2 online.</t>
  </si>
  <si>
    <t>I need the ability to do all the same things so that I can view my 1095-C online.</t>
  </si>
  <si>
    <t>I need the ability to create and file form 941X for prior calendar year changes so that reports/filings are accurate.</t>
  </si>
  <si>
    <t>1099s</t>
  </si>
  <si>
    <t>I need the ability to upload the W-2 file to ACCUWAGE so that employee name, birthdate, and Social Security Numbers can be verified before W-2s are created.</t>
  </si>
  <si>
    <t>I need the ability to create and file W-2C's to correct prior calendar year wage reporting so that reports/filings are accurate</t>
  </si>
  <si>
    <t>I need the ability to maintain digital copies of W-2C's so that the employees can access their information online.</t>
  </si>
  <si>
    <t>I need the ability to post pdf versions of employee W-2's on the web so employees have access to their information.</t>
  </si>
  <si>
    <t>I need the ability to notify agencies and employees when W-2's are avaiable so they can access their information.</t>
  </si>
  <si>
    <t>I need the ability to generate an Oregon W-2 file so that it can be filed electronically with the Oregon Department of Revenue.</t>
  </si>
  <si>
    <t>I need the ability to generate an Washington W-2 file so that it can be filed electronically with the state of Washington taxing authority.</t>
  </si>
  <si>
    <t>I need the ability to create a 1095-C file, including 1094-C, that complies with IRS specs so that it can be uploaded to their site.</t>
  </si>
  <si>
    <t>I need the ability to post pdf versions of employee 1095-C's on the web so employees have access to their information.</t>
  </si>
  <si>
    <t>I need the ability to create vendor payments in AP so that payroll deductions/employer costs get paid timely and accurately.</t>
  </si>
  <si>
    <t>I need the ability to balance AP payments to payroll so that data integrity is maintained.</t>
  </si>
  <si>
    <t>I need the ability to allow vendors access to their payment detail so that payments are posted timely and accurately.</t>
  </si>
  <si>
    <t>I need the ability to view payments made to me via online logon so that I can stay informed of current and historical transactions.</t>
  </si>
  <si>
    <t>I need the ability to have access to my payment detail so that payments are posted timely and accurately.</t>
  </si>
  <si>
    <t>I need the ability to date and time stamp when a garnishment is received so that I can determine priority if more than one is received for an employee on the same day.</t>
  </si>
  <si>
    <t>I need the ability to initiate a case for each garnishment so that I can research historical data.</t>
  </si>
  <si>
    <t>I need the ability to return granishments if not served correctly so that I am only processing legitimate garnishments.</t>
  </si>
  <si>
    <t>I need the ability to response to orders (refuse, answer interrogetories, provide any requested information) so that I remain in compliance with garnishment laws.</t>
  </si>
  <si>
    <t>I need the ability to run reports to calculate disposable income, etc., so that I can compile the information required in the garnishment response.</t>
  </si>
  <si>
    <t>I need the ability to forward Medical Support Orders, Part B, to OGI so that they can process their portion.</t>
  </si>
  <si>
    <t>I need the ability to set up, edit, suspend, and turn off garnishment deductions for employees.</t>
  </si>
  <si>
    <t>I need the ability to change the priority on garnishment orders when orders are being added, released on an employee.</t>
  </si>
  <si>
    <t>I need the ability to see changes on employee's record that would affect disposable income &lt;-- Do we?  We don't monitor it now.</t>
  </si>
  <si>
    <t>I need the ability to withhold garnishments on historical corrections but not subtract from what has been withheld so that they are processed accurately.</t>
  </si>
  <si>
    <t>I need the ability to store open and completed orders so that we remain in compliance with retention laws/policies.</t>
  </si>
  <si>
    <t>I need the ability to notify agency payroll and employees when garnishments are set up or changed.</t>
  </si>
  <si>
    <t>I need the ability to be notified if a garnishment is in place, so that the employee does not make changes to their record.</t>
  </si>
  <si>
    <t>I need the ability to know who to contact for payoff balances and interest rates so that I have the information needed to manage the amount owed.</t>
  </si>
  <si>
    <t>I need the ability to not allow access to update my W-4 if a federal levy is in place so that I remain in compliance with IRS tax code.</t>
  </si>
  <si>
    <t>System:</t>
  </si>
  <si>
    <t>OGI:</t>
  </si>
  <si>
    <t>Requestor:</t>
  </si>
  <si>
    <t>I need the ability to control FLSA codes, who is accruing comp at time and a half vs straight time.</t>
  </si>
  <si>
    <t>I need the ability to pay out Comp Time for approved exemptions for exempt employees to ensure they are paid accurately.</t>
  </si>
  <si>
    <t>I need the ability to include fringe benefit payouts to employees whenever they submit a qualified fringe benefit reimbursement.</t>
  </si>
  <si>
    <t>I need the ability to have my direct deposit account utilized for my off-cycle payment so I don’t get a physical warrant.</t>
  </si>
  <si>
    <t>I need the ability to see off-cycle payroll activity on separate reports rather than included in the next biweekly reports.</t>
  </si>
  <si>
    <t>I need the ability to verify catchup for retirement contributions are happening at the appropriate levels to ensure contributions are correct.</t>
  </si>
  <si>
    <t>I need a quicker turn-around-time between when an employee enters a direct deposit and it is eligible for use.</t>
  </si>
  <si>
    <t>I need the ability to send an email notification to any employee receiving a physical warrant, containing the amount and the mailing address.</t>
  </si>
  <si>
    <t>I need the ability for warrants to be sent to my agency so employees can come pick them up as opposed to having them individually mailed to the employee’s mailing address.</t>
  </si>
  <si>
    <t>I need the ability to post accruals in dollars when an employee works overtime but accrues it as comp. (Agency: ITD)</t>
  </si>
  <si>
    <t>I need the ability to compare payroll information with projects and grants that are tracked in the GL, which would also be helpful for accruals. (Agency: ISP)</t>
  </si>
  <si>
    <t>Agency HR/Payroll:</t>
  </si>
  <si>
    <t>I need the ability to electronically forward the request to SCO to process the request.</t>
  </si>
  <si>
    <t>I need the ability to pend a request until authorization is received to complete the request.</t>
  </si>
  <si>
    <t>I need the ability to print and send or electronically deliver the completed verification to the requester.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</si>
</sst>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6" x14ac:knownFonts="1">
    <font>
      <sz val="9"/>
      <name val="Calibri"/>
      <family val="2"/>
      <scheme val="minor"/>
    </font>
    <font>
      <sz val="10"/>
      <name val="Arial"/>
      <family val="2"/>
    </font>
    <font>
      <b/>
      <sz val="9"/>
      <color theme="0"/>
      <name val="Calibri"/>
      <family val="2"/>
      <scheme val="minor"/>
    </font>
    <font>
      <u/>
      <sz val="10"/>
      <color theme="10"/>
      <name val="Arial"/>
      <family val="2"/>
    </font>
    <font>
      <b/>
      <sz val="9"/>
      <color theme="0"/>
      <name val="Verdana"/>
      <family val="2"/>
    </font>
    <font>
      <sz val="9"/>
      <name val="Verdana"/>
      <family val="2"/>
    </font>
    <font>
      <i/>
      <sz val="9"/>
      <name val="Verdana"/>
      <family val="2"/>
    </font>
    <font>
      <sz val="9"/>
      <name val="Calibri"/>
      <family val="2"/>
      <scheme val="minor"/>
    </font>
    <font>
      <b/>
      <sz val="9"/>
      <name val="Calibri"/>
      <family val="2"/>
      <scheme val="minor"/>
    </font>
    <font>
      <u/>
      <sz val="9"/>
      <name val="Calibri"/>
      <family val="2"/>
      <scheme val="minor"/>
    </font>
    <font>
      <sz val="10"/>
      <name val="Calibri"/>
      <family val="2"/>
      <scheme val="minor"/>
    </font>
    <font>
      <b/>
      <sz val="12"/>
      <name val="Calibri"/>
      <family val="2"/>
      <scheme val="minor"/>
    </font>
    <font>
      <b/>
      <sz val="12"/>
      <color rgb="FF002776"/>
      <name val="Calibri"/>
      <family val="2"/>
      <scheme val="minor"/>
    </font>
    <font>
      <b/>
      <sz val="9"/>
      <color theme="1"/>
      <name val="Calibri"/>
      <family val="2"/>
      <scheme val="minor"/>
    </font>
    <font>
      <sz val="9"/>
      <color theme="1"/>
      <name val="Calibri"/>
      <family val="2"/>
      <scheme val="minor"/>
    </font>
    <font>
      <u/>
      <sz val="10"/>
      <color indexed="12"/>
      <name val="Calibri"/>
      <family val="2"/>
      <scheme val="minor"/>
    </font>
    <font>
      <b/>
      <sz val="9"/>
      <color indexed="9"/>
      <name val="Calibri"/>
      <family val="2"/>
      <scheme val="minor"/>
    </font>
    <font>
      <b/>
      <sz val="12"/>
      <name val="Calibri Light"/>
      <family val="2"/>
      <scheme val="major"/>
    </font>
    <font>
      <sz val="9"/>
      <color theme="0"/>
      <name val="Calibri"/>
      <family val="2"/>
      <scheme val="minor"/>
    </font>
    <font>
      <b/>
      <sz val="14"/>
      <name val="Calibri"/>
      <family val="2"/>
      <scheme val="minor"/>
    </font>
    <font>
      <sz val="30"/>
      <color theme="1"/>
      <name val="Calibri"/>
      <family val="2"/>
      <scheme val="minor"/>
    </font>
    <font>
      <sz val="10"/>
      <color rgb="FF333333"/>
      <name val="Calibri"/>
      <family val="2"/>
      <scheme val="minor"/>
    </font>
    <font>
      <b/>
      <sz val="10"/>
      <color theme="1"/>
      <name val="Calibri"/>
      <family val="2"/>
      <scheme val="minor"/>
    </font>
    <font>
      <b/>
      <sz val="11"/>
      <name val="Calibri"/>
      <family val="2"/>
      <scheme val="minor"/>
    </font>
    <font>
      <sz val="24"/>
      <color rgb="FF92D050"/>
      <name val="Verdana"/>
      <family val="2"/>
    </font>
    <font>
      <b/>
      <i/>
      <sz val="9"/>
      <name val="Calibri"/>
      <family val="2"/>
      <scheme val="minor"/>
    </font>
    <font>
      <sz val="24"/>
      <color rgb="FFE1B81C"/>
      <name val="Verdana"/>
      <family val="2"/>
    </font>
    <font>
      <b/>
      <sz val="12"/>
      <color rgb="FFE1B81C"/>
      <name val="Calibri"/>
      <family val="2"/>
      <scheme val="minor"/>
    </font>
    <font>
      <b/>
      <sz val="9"/>
      <color rgb="FFE1B81C"/>
      <name val="Calibri"/>
      <family val="2"/>
      <scheme val="minor"/>
    </font>
    <font>
      <b/>
      <sz val="9"/>
      <color rgb="FFE1B81C"/>
      <name val="Calibri Light"/>
      <family val="2"/>
      <scheme val="major"/>
    </font>
    <font>
      <b/>
      <sz val="10"/>
      <color rgb="FFE1B81C"/>
      <name val="Calibri"/>
      <family val="2"/>
      <scheme val="minor"/>
    </font>
    <font>
      <sz val="9"/>
      <color theme="1"/>
      <name val="Verdana"/>
      <family val="2"/>
    </font>
    <font>
      <sz val="10"/>
      <color theme="1"/>
      <name val="Verdana"/>
      <family val="2"/>
    </font>
    <font>
      <b/>
      <sz val="9"/>
      <name val="Verdana"/>
      <family val="2"/>
    </font>
    <font>
      <sz val="11"/>
      <color rgb="FF006100"/>
      <name val="Calibri"/>
      <family val="2"/>
      <scheme val="minor"/>
    </font>
    <font>
      <sz val="9"/>
      <color rgb="FFFF0000"/>
      <name val="Calibri"/>
      <family val="2"/>
      <scheme val="minor"/>
    </font>
  </fonts>
  <fills count="1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092F57"/>
        <bgColor indexed="64"/>
      </patternFill>
    </fill>
    <fill>
      <patternFill patternType="solid">
        <fgColor rgb="FFE1B81C"/>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9966FF"/>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C00000"/>
        <bgColor indexed="64"/>
      </patternFill>
    </fill>
    <fill>
      <patternFill patternType="solid">
        <fgColor rgb="FFFF99FF"/>
        <bgColor indexed="64"/>
      </patternFill>
    </fill>
    <fill>
      <patternFill patternType="solid">
        <fgColor theme="9" tint="0.59999389629810485"/>
        <bgColor indexed="64"/>
      </patternFill>
    </fill>
    <fill>
      <patternFill patternType="solid">
        <fgColor rgb="FFBDD7EE"/>
        <bgColor indexed="64"/>
      </patternFill>
    </fill>
    <fill>
      <patternFill patternType="solid">
        <fgColor rgb="FFC6EFCE"/>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right/>
      <top style="thin">
        <color rgb="FF002776"/>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rgb="FF002776"/>
      </left>
      <right style="thin">
        <color theme="0"/>
      </right>
      <top style="thin">
        <color rgb="FF002776"/>
      </top>
      <bottom/>
      <diagonal/>
    </border>
    <border>
      <left style="thin">
        <color theme="0"/>
      </left>
      <right style="thin">
        <color theme="0"/>
      </right>
      <top style="thin">
        <color rgb="FF002776"/>
      </top>
      <bottom/>
      <diagonal/>
    </border>
    <border>
      <left style="thin">
        <color theme="0"/>
      </left>
      <right style="thin">
        <color rgb="FF002776"/>
      </right>
      <top style="thin">
        <color rgb="FF002776"/>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0"/>
      </left>
      <right/>
      <top/>
      <bottom/>
      <diagonal/>
    </border>
    <border>
      <left style="thin">
        <color theme="0"/>
      </left>
      <right style="thin">
        <color indexed="9"/>
      </right>
      <top style="thin">
        <color indexed="9"/>
      </top>
      <bottom style="thin">
        <color indexed="9"/>
      </bottom>
      <diagonal/>
    </border>
    <border>
      <left style="thin">
        <color indexed="9"/>
      </left>
      <right/>
      <top/>
      <bottom style="thin">
        <color theme="1"/>
      </bottom>
      <diagonal/>
    </border>
    <border>
      <left/>
      <right style="thin">
        <color indexed="9"/>
      </right>
      <top/>
      <bottom style="thin">
        <color theme="1"/>
      </bottom>
      <diagonal/>
    </border>
    <border>
      <left style="thin">
        <color theme="0"/>
      </left>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right/>
      <top/>
      <bottom style="medium">
        <color indexed="64"/>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theme="4" tint="0.39997558519241921"/>
      </bottom>
      <diagonal/>
    </border>
    <border>
      <left style="thin">
        <color indexed="64"/>
      </left>
      <right/>
      <top style="thin">
        <color indexed="64"/>
      </top>
      <bottom style="thin">
        <color theme="4" tint="0.39997558519241921"/>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thin">
        <color indexed="64"/>
      </bottom>
      <diagonal/>
    </border>
    <border>
      <left/>
      <right/>
      <top style="double">
        <color indexed="64"/>
      </top>
      <bottom/>
      <diagonal/>
    </border>
    <border>
      <left/>
      <right style="thin">
        <color indexed="64"/>
      </right>
      <top style="double">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s>
  <cellStyleXfs count="8">
    <xf numFmtId="0" fontId="0" fillId="0" borderId="0"/>
    <xf numFmtId="0" fontId="1" fillId="0" borderId="0"/>
    <xf numFmtId="0" fontId="2" fillId="2" borderId="2">
      <alignment horizontal="center" vertical="center" wrapText="1"/>
    </xf>
    <xf numFmtId="0" fontId="1" fillId="0" borderId="0"/>
    <xf numFmtId="0" fontId="3" fillId="0" borderId="0" applyNumberFormat="0" applyFill="0" applyBorder="0" applyAlignment="0" applyProtection="0"/>
    <xf numFmtId="49" fontId="9" fillId="0" borderId="0" applyFont="0" applyFill="0" applyBorder="0" applyProtection="0">
      <alignment horizontal="left" vertical="top"/>
      <protection locked="0"/>
    </xf>
    <xf numFmtId="0" fontId="1" fillId="0" borderId="0"/>
    <xf numFmtId="0" fontId="34" fillId="18" borderId="0" applyNumberFormat="0" applyBorder="0" applyAlignment="0" applyProtection="0"/>
  </cellStyleXfs>
  <cellXfs count="275">
    <xf numFmtId="0" fontId="0" fillId="0" borderId="0" xfId="0"/>
    <xf numFmtId="0" fontId="7" fillId="0" borderId="0" xfId="0" applyFont="1"/>
    <xf numFmtId="0" fontId="10"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vertical="center" wrapText="1"/>
    </xf>
    <xf numFmtId="49" fontId="15" fillId="0" borderId="0" xfId="5" applyFont="1" applyAlignment="1" applyProtection="1">
      <alignment horizontal="center"/>
    </xf>
    <xf numFmtId="0" fontId="10" fillId="0" borderId="0" xfId="0" applyFont="1"/>
    <xf numFmtId="0" fontId="10" fillId="0" borderId="0" xfId="0" applyFont="1" applyAlignment="1">
      <alignment vertical="top"/>
    </xf>
    <xf numFmtId="2" fontId="7" fillId="0" borderId="4" xfId="0" applyNumberFormat="1" applyFont="1" applyBorder="1" applyAlignment="1">
      <alignment vertical="top" wrapText="1"/>
    </xf>
    <xf numFmtId="2" fontId="18" fillId="4" borderId="4" xfId="0" applyNumberFormat="1" applyFont="1" applyFill="1" applyBorder="1" applyAlignment="1">
      <alignment vertical="top" wrapText="1"/>
    </xf>
    <xf numFmtId="0" fontId="7" fillId="0" borderId="0" xfId="0" applyFont="1" applyAlignment="1">
      <alignment vertical="top"/>
    </xf>
    <xf numFmtId="164" fontId="7" fillId="0" borderId="0" xfId="0" applyNumberFormat="1" applyFont="1" applyAlignment="1">
      <alignment horizontal="center" vertical="top"/>
    </xf>
    <xf numFmtId="0" fontId="7" fillId="0" borderId="0" xfId="0" applyFont="1" applyAlignment="1">
      <alignment horizontal="center" vertical="top" wrapText="1"/>
    </xf>
    <xf numFmtId="0" fontId="16" fillId="0" borderId="0" xfId="0" applyFont="1" applyAlignment="1">
      <alignment horizontal="left" vertical="center" wrapText="1"/>
    </xf>
    <xf numFmtId="0" fontId="19" fillId="0" borderId="0" xfId="0" applyFont="1" applyAlignment="1">
      <alignment vertical="top"/>
    </xf>
    <xf numFmtId="0" fontId="21" fillId="0" borderId="0" xfId="0" applyFont="1"/>
    <xf numFmtId="0" fontId="22" fillId="0" borderId="0" xfId="0" applyFont="1"/>
    <xf numFmtId="49" fontId="10" fillId="0" borderId="0" xfId="0" applyNumberFormat="1" applyFont="1"/>
    <xf numFmtId="0" fontId="10" fillId="0" borderId="10" xfId="3" applyFont="1" applyBorder="1"/>
    <xf numFmtId="0" fontId="10" fillId="0" borderId="0" xfId="3" applyFont="1"/>
    <xf numFmtId="0" fontId="10" fillId="0" borderId="10" xfId="3" applyFont="1" applyBorder="1" applyAlignment="1">
      <alignment wrapText="1"/>
    </xf>
    <xf numFmtId="0" fontId="23" fillId="0" borderId="11" xfId="6" applyFont="1" applyBorder="1" applyAlignment="1">
      <alignment vertical="center" wrapText="1"/>
    </xf>
    <xf numFmtId="0" fontId="10" fillId="0" borderId="11" xfId="6" applyFont="1" applyBorder="1" applyAlignment="1">
      <alignment vertical="top" wrapText="1"/>
    </xf>
    <xf numFmtId="0" fontId="10" fillId="0" borderId="14" xfId="6" applyFont="1" applyBorder="1" applyAlignment="1">
      <alignment vertical="top" wrapText="1"/>
    </xf>
    <xf numFmtId="0" fontId="8" fillId="0" borderId="2" xfId="6" applyFont="1" applyBorder="1" applyAlignment="1">
      <alignment vertical="top" wrapText="1"/>
    </xf>
    <xf numFmtId="0" fontId="7" fillId="0" borderId="2" xfId="6" applyFont="1" applyBorder="1" applyAlignment="1">
      <alignment vertical="top" wrapText="1"/>
    </xf>
    <xf numFmtId="0" fontId="7" fillId="0" borderId="2" xfId="3" applyFont="1" applyBorder="1" applyAlignment="1" applyProtection="1">
      <alignment horizontal="left" vertical="center" wrapText="1"/>
      <protection locked="0"/>
    </xf>
    <xf numFmtId="0" fontId="7" fillId="0" borderId="10" xfId="3" applyFont="1" applyBorder="1" applyAlignment="1">
      <alignment wrapText="1"/>
    </xf>
    <xf numFmtId="0" fontId="0" fillId="0" borderId="2" xfId="3" applyFont="1" applyBorder="1" applyAlignment="1" applyProtection="1">
      <alignment horizontal="left" vertical="center" wrapText="1"/>
      <protection locked="0"/>
    </xf>
    <xf numFmtId="0" fontId="20" fillId="0" borderId="0" xfId="0" applyFont="1"/>
    <xf numFmtId="164" fontId="0" fillId="0" borderId="4" xfId="0" applyNumberFormat="1" applyBorder="1" applyAlignment="1">
      <alignment vertical="top" wrapText="1"/>
    </xf>
    <xf numFmtId="0" fontId="0" fillId="0" borderId="2" xfId="6" applyFont="1" applyBorder="1" applyAlignment="1">
      <alignment vertical="top" wrapText="1"/>
    </xf>
    <xf numFmtId="0" fontId="5" fillId="0" borderId="1" xfId="0" applyFont="1" applyBorder="1" applyAlignment="1">
      <alignment horizontal="left" vertical="top"/>
    </xf>
    <xf numFmtId="0" fontId="28" fillId="6" borderId="5" xfId="0" applyFont="1" applyFill="1" applyBorder="1" applyAlignment="1">
      <alignment horizontal="left" vertical="center" wrapText="1"/>
    </xf>
    <xf numFmtId="0" fontId="4" fillId="2" borderId="15" xfId="2" applyFont="1" applyBorder="1">
      <alignment horizontal="center" vertical="center" wrapText="1"/>
    </xf>
    <xf numFmtId="0" fontId="4" fillId="7" borderId="17" xfId="2" applyFont="1" applyFill="1" applyBorder="1">
      <alignment horizontal="center" vertical="center" wrapText="1"/>
    </xf>
    <xf numFmtId="0" fontId="4" fillId="7" borderId="18" xfId="2" applyFont="1" applyFill="1" applyBorder="1">
      <alignment horizontal="center" vertical="center" wrapText="1"/>
    </xf>
    <xf numFmtId="0" fontId="4" fillId="7" borderId="19" xfId="2" applyFont="1" applyFill="1" applyBorder="1">
      <alignment horizontal="center" vertical="center" wrapText="1"/>
    </xf>
    <xf numFmtId="0" fontId="5" fillId="4" borderId="0" xfId="0" applyFont="1" applyFill="1"/>
    <xf numFmtId="0" fontId="6" fillId="4" borderId="0" xfId="0" applyFont="1" applyFill="1"/>
    <xf numFmtId="0" fontId="6" fillId="3" borderId="1" xfId="3" applyFont="1" applyFill="1" applyBorder="1" applyAlignment="1" applyProtection="1">
      <alignment horizontal="left" vertical="center" wrapText="1"/>
      <protection hidden="1"/>
    </xf>
    <xf numFmtId="0" fontId="6" fillId="3" borderId="1" xfId="0" applyFont="1" applyFill="1" applyBorder="1" applyAlignment="1">
      <alignment vertical="center" wrapText="1"/>
    </xf>
    <xf numFmtId="0" fontId="5" fillId="0" borderId="1" xfId="0" applyFont="1" applyBorder="1" applyAlignment="1">
      <alignment horizontal="center" vertical="center"/>
    </xf>
    <xf numFmtId="0" fontId="31" fillId="0" borderId="16" xfId="3" applyFont="1" applyBorder="1" applyAlignment="1">
      <alignment horizontal="center" vertical="center"/>
    </xf>
    <xf numFmtId="0" fontId="18" fillId="4" borderId="4" xfId="0" applyFont="1" applyFill="1" applyBorder="1" applyAlignment="1">
      <alignment vertical="top" wrapText="1"/>
    </xf>
    <xf numFmtId="164" fontId="7" fillId="0" borderId="4" xfId="0" applyNumberFormat="1" applyFont="1" applyBorder="1" applyAlignment="1">
      <alignment vertical="top" wrapText="1"/>
    </xf>
    <xf numFmtId="0" fontId="7" fillId="0" borderId="4" xfId="0" applyFont="1" applyBorder="1" applyAlignment="1">
      <alignment vertical="top" wrapText="1"/>
    </xf>
    <xf numFmtId="0" fontId="29" fillId="6" borderId="5"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8" fillId="6" borderId="6" xfId="0" applyFont="1" applyFill="1" applyBorder="1" applyAlignment="1">
      <alignment horizontal="left" vertical="center" wrapText="1"/>
    </xf>
    <xf numFmtId="0" fontId="30" fillId="6" borderId="2" xfId="2" applyFont="1" applyFill="1">
      <alignment horizontal="center" vertical="center" wrapText="1"/>
    </xf>
    <xf numFmtId="164" fontId="7" fillId="0" borderId="4" xfId="0" applyNumberFormat="1" applyFont="1" applyBorder="1" applyAlignment="1">
      <alignment horizontal="center" vertical="top" wrapText="1"/>
    </xf>
    <xf numFmtId="0" fontId="5" fillId="0" borderId="1" xfId="1" applyFont="1" applyBorder="1" applyAlignment="1">
      <alignment horizontal="center" vertical="center"/>
    </xf>
    <xf numFmtId="0" fontId="5" fillId="0" borderId="16" xfId="1" applyFont="1" applyBorder="1" applyAlignment="1">
      <alignment horizontal="center" vertical="center"/>
    </xf>
    <xf numFmtId="0" fontId="5" fillId="0" borderId="1" xfId="1" applyFont="1" applyBorder="1" applyAlignment="1">
      <alignment horizontal="left" vertical="center"/>
    </xf>
    <xf numFmtId="0" fontId="5" fillId="4" borderId="0" xfId="0" applyFont="1" applyFill="1" applyAlignment="1">
      <alignment horizontal="left"/>
    </xf>
    <xf numFmtId="0" fontId="4" fillId="2" borderId="15" xfId="2" applyFont="1" applyBorder="1" applyAlignment="1">
      <alignment horizontal="left" vertical="center" wrapText="1"/>
    </xf>
    <xf numFmtId="0" fontId="4" fillId="7" borderId="18" xfId="2" applyFont="1" applyFill="1" applyBorder="1" applyAlignment="1">
      <alignment horizontal="left" vertical="center" wrapText="1"/>
    </xf>
    <xf numFmtId="0" fontId="32" fillId="0" borderId="20" xfId="0" applyFont="1" applyBorder="1" applyAlignment="1">
      <alignment horizontal="left" vertical="center"/>
    </xf>
    <xf numFmtId="0" fontId="5" fillId="0" borderId="15" xfId="1" applyFont="1" applyBorder="1" applyAlignment="1">
      <alignment horizontal="center" vertical="center"/>
    </xf>
    <xf numFmtId="0" fontId="5" fillId="4" borderId="1" xfId="0" applyFont="1" applyFill="1" applyBorder="1"/>
    <xf numFmtId="0" fontId="5" fillId="4" borderId="1" xfId="0" applyFont="1" applyFill="1" applyBorder="1" applyAlignment="1">
      <alignment horizontal="left"/>
    </xf>
    <xf numFmtId="0" fontId="6" fillId="4" borderId="0" xfId="0" applyFont="1" applyFill="1" applyAlignment="1">
      <alignment wrapText="1"/>
    </xf>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18" fillId="14" borderId="0" xfId="0" applyFont="1" applyFill="1"/>
    <xf numFmtId="0" fontId="0" fillId="15" borderId="0" xfId="0" applyFill="1"/>
    <xf numFmtId="0" fontId="0" fillId="8" borderId="0" xfId="0" applyFill="1"/>
    <xf numFmtId="0" fontId="5" fillId="16" borderId="1" xfId="0" applyFont="1" applyFill="1" applyBorder="1" applyAlignment="1">
      <alignment horizontal="left" vertical="top"/>
    </xf>
    <xf numFmtId="0" fontId="5" fillId="16" borderId="1" xfId="0" applyFont="1" applyFill="1" applyBorder="1" applyAlignment="1">
      <alignment horizontal="center" vertical="center"/>
    </xf>
    <xf numFmtId="0" fontId="5" fillId="16" borderId="1" xfId="1" applyFont="1" applyFill="1" applyBorder="1" applyAlignment="1">
      <alignment horizontal="center" vertical="center"/>
    </xf>
    <xf numFmtId="0" fontId="32" fillId="16" borderId="20" xfId="0" applyFont="1" applyFill="1" applyBorder="1" applyAlignment="1">
      <alignment horizontal="left" vertical="center"/>
    </xf>
    <xf numFmtId="0" fontId="5" fillId="15" borderId="1" xfId="0" applyFont="1" applyFill="1" applyBorder="1" applyAlignment="1">
      <alignment horizontal="left" vertical="top"/>
    </xf>
    <xf numFmtId="0" fontId="5" fillId="15" borderId="1" xfId="0" applyFont="1" applyFill="1" applyBorder="1"/>
    <xf numFmtId="0" fontId="5" fillId="15" borderId="1" xfId="0" applyFont="1" applyFill="1" applyBorder="1" applyAlignment="1">
      <alignment horizontal="left"/>
    </xf>
    <xf numFmtId="0" fontId="5" fillId="15" borderId="1" xfId="1" applyFont="1" applyFill="1" applyBorder="1" applyAlignment="1">
      <alignment horizontal="center" vertical="center"/>
    </xf>
    <xf numFmtId="0" fontId="31" fillId="15" borderId="16" xfId="3" applyFont="1" applyFill="1" applyBorder="1" applyAlignment="1">
      <alignment horizontal="center" vertical="center"/>
    </xf>
    <xf numFmtId="0" fontId="5" fillId="15" borderId="16" xfId="1" applyFont="1" applyFill="1" applyBorder="1" applyAlignment="1">
      <alignment horizontal="center" vertical="center"/>
    </xf>
    <xf numFmtId="0" fontId="5" fillId="15" borderId="1" xfId="0" applyFont="1" applyFill="1" applyBorder="1" applyAlignment="1">
      <alignment horizontal="center"/>
    </xf>
    <xf numFmtId="0" fontId="5" fillId="15" borderId="15" xfId="0" applyFont="1" applyFill="1" applyBorder="1" applyAlignment="1">
      <alignment horizontal="left"/>
    </xf>
    <xf numFmtId="0" fontId="32" fillId="16" borderId="15" xfId="0" applyFont="1" applyFill="1" applyBorder="1" applyAlignment="1">
      <alignment horizontal="left" vertical="center"/>
    </xf>
    <xf numFmtId="0" fontId="5" fillId="16" borderId="16" xfId="1" applyFont="1" applyFill="1" applyBorder="1" applyAlignment="1">
      <alignment horizontal="center" vertical="center"/>
    </xf>
    <xf numFmtId="0" fontId="5" fillId="16" borderId="15" xfId="0" applyFont="1" applyFill="1" applyBorder="1" applyAlignment="1">
      <alignment horizontal="center" vertical="center"/>
    </xf>
    <xf numFmtId="0" fontId="5" fillId="16" borderId="15" xfId="1" applyFont="1" applyFill="1" applyBorder="1" applyAlignment="1">
      <alignment horizontal="center" vertical="center"/>
    </xf>
    <xf numFmtId="0" fontId="5" fillId="4" borderId="21" xfId="0" applyFont="1" applyFill="1" applyBorder="1"/>
    <xf numFmtId="0" fontId="5" fillId="0" borderId="23" xfId="1" applyFont="1" applyBorder="1" applyAlignment="1">
      <alignment horizontal="center" vertical="center"/>
    </xf>
    <xf numFmtId="0" fontId="31" fillId="0" borderId="24" xfId="3" applyFont="1" applyBorder="1" applyAlignment="1">
      <alignment horizontal="center" vertical="center"/>
    </xf>
    <xf numFmtId="0" fontId="5" fillId="0" borderId="24" xfId="1" applyFont="1" applyBorder="1" applyAlignment="1">
      <alignment horizontal="center" vertical="center"/>
    </xf>
    <xf numFmtId="0" fontId="5" fillId="16" borderId="16" xfId="0" applyFont="1" applyFill="1" applyBorder="1" applyAlignment="1">
      <alignment horizontal="center" vertical="center"/>
    </xf>
    <xf numFmtId="0" fontId="32" fillId="16" borderId="22" xfId="0" applyFont="1" applyFill="1" applyBorder="1" applyAlignment="1">
      <alignment horizontal="left" vertical="center"/>
    </xf>
    <xf numFmtId="0" fontId="5" fillId="0" borderId="25" xfId="1" applyFont="1" applyBorder="1" applyAlignment="1">
      <alignment horizontal="center" vertical="center"/>
    </xf>
    <xf numFmtId="0" fontId="31" fillId="0" borderId="25" xfId="3" applyFont="1" applyBorder="1" applyAlignment="1">
      <alignment horizontal="center" vertical="center"/>
    </xf>
    <xf numFmtId="0" fontId="5" fillId="16" borderId="25" xfId="1" applyFont="1" applyFill="1" applyBorder="1" applyAlignment="1">
      <alignment horizontal="center" vertical="center"/>
    </xf>
    <xf numFmtId="0" fontId="5" fillId="16" borderId="15" xfId="0" applyFont="1" applyFill="1" applyBorder="1" applyAlignment="1">
      <alignment horizontal="left" vertical="top"/>
    </xf>
    <xf numFmtId="0" fontId="32" fillId="16" borderId="1" xfId="0" applyFont="1" applyFill="1" applyBorder="1" applyAlignment="1">
      <alignment horizontal="left" vertical="center"/>
    </xf>
    <xf numFmtId="0" fontId="5" fillId="4" borderId="26" xfId="0" applyFont="1" applyFill="1" applyBorder="1"/>
    <xf numFmtId="0" fontId="5" fillId="16" borderId="27" xfId="0" applyFont="1" applyFill="1" applyBorder="1" applyAlignment="1">
      <alignment horizontal="left" vertical="top"/>
    </xf>
    <xf numFmtId="0" fontId="5" fillId="16" borderId="27" xfId="0" applyFont="1" applyFill="1" applyBorder="1" applyAlignment="1">
      <alignment horizontal="center" vertical="center"/>
    </xf>
    <xf numFmtId="0" fontId="5" fillId="16" borderId="27" xfId="1" applyFont="1" applyFill="1" applyBorder="1" applyAlignment="1">
      <alignment horizontal="center" vertical="center"/>
    </xf>
    <xf numFmtId="0" fontId="32" fillId="16" borderId="27" xfId="0" applyFont="1" applyFill="1" applyBorder="1" applyAlignment="1">
      <alignment horizontal="left" vertical="center"/>
    </xf>
    <xf numFmtId="0" fontId="5" fillId="0" borderId="27" xfId="1" applyFont="1" applyBorder="1" applyAlignment="1">
      <alignment horizontal="center" vertical="center"/>
    </xf>
    <xf numFmtId="0" fontId="31" fillId="0" borderId="28" xfId="3" applyFont="1" applyBorder="1" applyAlignment="1">
      <alignment horizontal="center" vertical="center"/>
    </xf>
    <xf numFmtId="0" fontId="5" fillId="0" borderId="28" xfId="1" applyFont="1" applyBorder="1" applyAlignment="1">
      <alignment horizontal="center" vertical="center"/>
    </xf>
    <xf numFmtId="0" fontId="5" fillId="16" borderId="16" xfId="0" applyFont="1" applyFill="1" applyBorder="1" applyAlignment="1">
      <alignment horizontal="left" vertical="top"/>
    </xf>
    <xf numFmtId="0" fontId="33" fillId="16" borderId="16" xfId="1" applyFont="1" applyFill="1" applyBorder="1" applyAlignment="1">
      <alignment horizontal="center" vertical="center"/>
    </xf>
    <xf numFmtId="0" fontId="5" fillId="16" borderId="23" xfId="0" applyFont="1" applyFill="1" applyBorder="1" applyAlignment="1">
      <alignment horizontal="left" vertical="top"/>
    </xf>
    <xf numFmtId="0" fontId="5" fillId="16" borderId="23" xfId="0" applyFont="1" applyFill="1" applyBorder="1" applyAlignment="1">
      <alignment horizontal="center" vertical="center"/>
    </xf>
    <xf numFmtId="0" fontId="5" fillId="16" borderId="23" xfId="1" applyFont="1" applyFill="1" applyBorder="1" applyAlignment="1">
      <alignment horizontal="center" vertical="center"/>
    </xf>
    <xf numFmtId="0" fontId="32" fillId="16" borderId="23" xfId="0" applyFont="1" applyFill="1" applyBorder="1" applyAlignment="1">
      <alignment horizontal="left" vertical="center"/>
    </xf>
    <xf numFmtId="0" fontId="32" fillId="16" borderId="25" xfId="0" applyFont="1" applyFill="1" applyBorder="1" applyAlignment="1">
      <alignment horizontal="left" vertical="center"/>
    </xf>
    <xf numFmtId="0" fontId="5" fillId="17" borderId="1" xfId="0" applyFont="1" applyFill="1" applyBorder="1" applyAlignment="1">
      <alignment horizontal="left" vertical="top"/>
    </xf>
    <xf numFmtId="0" fontId="5" fillId="17" borderId="1" xfId="0" applyFont="1" applyFill="1" applyBorder="1" applyAlignment="1">
      <alignment horizontal="center" vertical="center"/>
    </xf>
    <xf numFmtId="0" fontId="33" fillId="17" borderId="16" xfId="1" applyFont="1" applyFill="1" applyBorder="1" applyAlignment="1">
      <alignment horizontal="left" vertical="center"/>
    </xf>
    <xf numFmtId="0" fontId="5" fillId="17" borderId="1" xfId="1" applyFont="1" applyFill="1" applyBorder="1" applyAlignment="1">
      <alignment horizontal="center" vertical="center"/>
    </xf>
    <xf numFmtId="0" fontId="32" fillId="17" borderId="20" xfId="0" applyFont="1" applyFill="1" applyBorder="1" applyAlignment="1">
      <alignment horizontal="left" vertical="center"/>
    </xf>
    <xf numFmtId="0" fontId="5" fillId="16" borderId="25" xfId="0" applyFont="1" applyFill="1" applyBorder="1" applyAlignment="1">
      <alignment horizontal="left" vertical="top"/>
    </xf>
    <xf numFmtId="0" fontId="5" fillId="16" borderId="25" xfId="0" applyFont="1" applyFill="1" applyBorder="1" applyAlignment="1">
      <alignment horizontal="center" vertical="center"/>
    </xf>
    <xf numFmtId="0" fontId="5" fillId="16" borderId="28" xfId="0" applyFont="1" applyFill="1" applyBorder="1" applyAlignment="1">
      <alignment horizontal="left" vertical="top"/>
    </xf>
    <xf numFmtId="0" fontId="5" fillId="16" borderId="28" xfId="0" applyFont="1" applyFill="1" applyBorder="1" applyAlignment="1">
      <alignment horizontal="center" vertical="center"/>
    </xf>
    <xf numFmtId="0" fontId="5" fillId="16" borderId="28" xfId="1" applyFont="1" applyFill="1" applyBorder="1" applyAlignment="1">
      <alignment horizontal="center" vertical="center"/>
    </xf>
    <xf numFmtId="0" fontId="31" fillId="0" borderId="1" xfId="3" applyFont="1" applyBorder="1" applyAlignment="1">
      <alignment horizontal="center" vertical="center"/>
    </xf>
    <xf numFmtId="0" fontId="32" fillId="16" borderId="24" xfId="0" applyFont="1" applyFill="1" applyBorder="1" applyAlignment="1">
      <alignment horizontal="left" vertical="center"/>
    </xf>
    <xf numFmtId="0" fontId="33" fillId="16" borderId="15" xfId="1" applyFont="1" applyFill="1" applyBorder="1" applyAlignment="1">
      <alignment horizontal="center" vertical="center"/>
    </xf>
    <xf numFmtId="0" fontId="0" fillId="4" borderId="0" xfId="0" applyFill="1"/>
    <xf numFmtId="0" fontId="0" fillId="16" borderId="23" xfId="0" applyFill="1" applyBorder="1"/>
    <xf numFmtId="0" fontId="5" fillId="4" borderId="0" xfId="0" applyFont="1" applyFill="1" applyBorder="1"/>
    <xf numFmtId="0" fontId="5" fillId="0" borderId="1" xfId="1" applyFont="1" applyFill="1" applyBorder="1" applyAlignment="1">
      <alignment horizontal="center" vertical="center"/>
    </xf>
    <xf numFmtId="0" fontId="31" fillId="0" borderId="16" xfId="3" applyFont="1" applyFill="1" applyBorder="1" applyAlignment="1">
      <alignment horizontal="center" vertical="center"/>
    </xf>
    <xf numFmtId="0" fontId="5" fillId="0" borderId="16" xfId="1" applyFont="1" applyFill="1" applyBorder="1" applyAlignment="1">
      <alignment horizontal="center" vertical="center"/>
    </xf>
    <xf numFmtId="0" fontId="0" fillId="0" borderId="0" xfId="0" applyFill="1"/>
    <xf numFmtId="0" fontId="5" fillId="0" borderId="15" xfId="1" applyFont="1" applyFill="1" applyBorder="1" applyAlignment="1">
      <alignment horizontal="center" vertical="center"/>
    </xf>
    <xf numFmtId="0" fontId="31" fillId="0" borderId="25" xfId="3" applyFont="1" applyFill="1" applyBorder="1" applyAlignment="1">
      <alignment horizontal="center" vertical="center"/>
    </xf>
    <xf numFmtId="0" fontId="5" fillId="0" borderId="25" xfId="1" applyFont="1" applyFill="1" applyBorder="1" applyAlignment="1">
      <alignment horizontal="center" vertical="center"/>
    </xf>
    <xf numFmtId="0" fontId="32" fillId="16" borderId="30" xfId="0" applyFont="1" applyFill="1" applyBorder="1" applyAlignment="1">
      <alignment horizontal="left" vertical="center"/>
    </xf>
    <xf numFmtId="0" fontId="31" fillId="16" borderId="16" xfId="3" applyFont="1" applyFill="1" applyBorder="1" applyAlignment="1">
      <alignment horizontal="center" vertical="center"/>
    </xf>
    <xf numFmtId="0" fontId="31" fillId="16" borderId="25" xfId="3" applyFont="1" applyFill="1" applyBorder="1" applyAlignment="1">
      <alignment horizontal="center" vertical="center"/>
    </xf>
    <xf numFmtId="0" fontId="32" fillId="16" borderId="18" xfId="0" applyFont="1" applyFill="1" applyBorder="1" applyAlignment="1">
      <alignment horizontal="left" vertical="center"/>
    </xf>
    <xf numFmtId="0" fontId="32" fillId="16" borderId="31" xfId="0" applyFont="1" applyFill="1" applyBorder="1" applyAlignment="1">
      <alignment horizontal="left" vertical="center"/>
    </xf>
    <xf numFmtId="0" fontId="5" fillId="16" borderId="32" xfId="0" applyFont="1" applyFill="1" applyBorder="1" applyAlignment="1">
      <alignment horizontal="center" vertical="center"/>
    </xf>
    <xf numFmtId="0" fontId="31" fillId="16" borderId="1" xfId="3" applyFont="1" applyFill="1" applyBorder="1" applyAlignment="1">
      <alignment horizontal="center" vertical="center"/>
    </xf>
    <xf numFmtId="0" fontId="34" fillId="16" borderId="1" xfId="7" applyFill="1" applyBorder="1" applyAlignment="1">
      <alignment horizontal="center" vertical="center"/>
    </xf>
    <xf numFmtId="0" fontId="32" fillId="16" borderId="33" xfId="0" applyFont="1" applyFill="1" applyBorder="1" applyAlignment="1">
      <alignment horizontal="left" vertical="center"/>
    </xf>
    <xf numFmtId="0" fontId="32" fillId="16" borderId="17" xfId="0" applyFont="1" applyFill="1" applyBorder="1" applyAlignment="1">
      <alignment horizontal="left" vertical="center"/>
    </xf>
    <xf numFmtId="0" fontId="32" fillId="16" borderId="34" xfId="0" applyFont="1" applyFill="1" applyBorder="1" applyAlignment="1">
      <alignment horizontal="left" vertical="center"/>
    </xf>
    <xf numFmtId="0" fontId="32" fillId="16" borderId="35" xfId="0" applyFont="1" applyFill="1" applyBorder="1" applyAlignment="1">
      <alignment horizontal="left" vertical="center"/>
    </xf>
    <xf numFmtId="0" fontId="32" fillId="16" borderId="29" xfId="0" applyFont="1" applyFill="1" applyBorder="1" applyAlignment="1">
      <alignment horizontal="left" vertical="center"/>
    </xf>
    <xf numFmtId="0" fontId="31" fillId="16" borderId="23" xfId="3" applyFont="1" applyFill="1" applyBorder="1" applyAlignment="1">
      <alignment horizontal="center" vertical="center"/>
    </xf>
    <xf numFmtId="0" fontId="4" fillId="2" borderId="15" xfId="2" applyFont="1" applyBorder="1" applyAlignment="1">
      <alignment horizontal="center" vertical="center" wrapText="1"/>
    </xf>
    <xf numFmtId="0" fontId="0" fillId="16" borderId="1" xfId="0" applyFill="1" applyBorder="1"/>
    <xf numFmtId="0" fontId="5" fillId="16" borderId="1" xfId="0" applyFont="1" applyFill="1" applyBorder="1" applyAlignment="1">
      <alignment horizontal="left" vertical="center"/>
    </xf>
    <xf numFmtId="0" fontId="5" fillId="16" borderId="1" xfId="0" applyFont="1" applyFill="1" applyBorder="1" applyAlignment="1">
      <alignment horizontal="center"/>
    </xf>
    <xf numFmtId="0" fontId="31" fillId="16" borderId="1" xfId="0" applyFont="1" applyFill="1" applyBorder="1" applyAlignment="1">
      <alignment horizontal="left" vertical="center"/>
    </xf>
    <xf numFmtId="0" fontId="31" fillId="16" borderId="20" xfId="0" applyFont="1" applyFill="1" applyBorder="1" applyAlignment="1">
      <alignment horizontal="left" vertical="center"/>
    </xf>
    <xf numFmtId="0" fontId="31" fillId="16" borderId="15" xfId="0" applyFont="1" applyFill="1" applyBorder="1" applyAlignment="1">
      <alignment horizontal="left" vertical="center"/>
    </xf>
    <xf numFmtId="0" fontId="5" fillId="16" borderId="16" xfId="0" applyFont="1" applyFill="1" applyBorder="1" applyAlignment="1">
      <alignment horizontal="center"/>
    </xf>
    <xf numFmtId="0" fontId="31" fillId="16" borderId="16" xfId="0" applyFont="1" applyFill="1" applyBorder="1" applyAlignment="1">
      <alignment horizontal="left" vertical="center"/>
    </xf>
    <xf numFmtId="0" fontId="31" fillId="16" borderId="22" xfId="0" applyFont="1" applyFill="1" applyBorder="1" applyAlignment="1">
      <alignment horizontal="left" vertical="center"/>
    </xf>
    <xf numFmtId="0" fontId="0" fillId="4" borderId="26" xfId="0" applyFill="1" applyBorder="1"/>
    <xf numFmtId="0" fontId="0" fillId="0" borderId="26" xfId="0" applyBorder="1"/>
    <xf numFmtId="0" fontId="31" fillId="16" borderId="1" xfId="0" applyFont="1" applyFill="1" applyBorder="1"/>
    <xf numFmtId="0" fontId="31" fillId="16" borderId="1" xfId="0" applyFont="1" applyFill="1" applyBorder="1" applyAlignment="1">
      <alignment horizontal="center"/>
    </xf>
    <xf numFmtId="0" fontId="0" fillId="16" borderId="16" xfId="0" applyFill="1" applyBorder="1"/>
    <xf numFmtId="0" fontId="31" fillId="16" borderId="27" xfId="0" applyFont="1" applyFill="1" applyBorder="1"/>
    <xf numFmtId="0" fontId="31" fillId="16" borderId="27" xfId="0" applyFont="1" applyFill="1" applyBorder="1" applyAlignment="1">
      <alignment horizontal="center"/>
    </xf>
    <xf numFmtId="0" fontId="31" fillId="16" borderId="27" xfId="0" applyFont="1" applyFill="1" applyBorder="1" applyAlignment="1">
      <alignment horizontal="left" vertical="center"/>
    </xf>
    <xf numFmtId="0" fontId="31" fillId="16" borderId="27" xfId="3" applyFont="1" applyFill="1" applyBorder="1" applyAlignment="1">
      <alignment horizontal="center" vertical="center"/>
    </xf>
    <xf numFmtId="0" fontId="0" fillId="16" borderId="27" xfId="0" applyFill="1" applyBorder="1"/>
    <xf numFmtId="0" fontId="31" fillId="16" borderId="23" xfId="0" applyFont="1" applyFill="1" applyBorder="1"/>
    <xf numFmtId="0" fontId="31" fillId="16" borderId="23" xfId="0" applyFont="1" applyFill="1" applyBorder="1" applyAlignment="1">
      <alignment horizontal="center"/>
    </xf>
    <xf numFmtId="0" fontId="0" fillId="4" borderId="21" xfId="0" applyFill="1" applyBorder="1"/>
    <xf numFmtId="0" fontId="0" fillId="4" borderId="37" xfId="0" applyFill="1" applyBorder="1"/>
    <xf numFmtId="0" fontId="31" fillId="16" borderId="0" xfId="0" applyFont="1" applyFill="1" applyBorder="1" applyAlignment="1">
      <alignment horizontal="left" vertical="center"/>
    </xf>
    <xf numFmtId="0" fontId="31" fillId="16" borderId="31" xfId="0" applyFont="1" applyFill="1" applyBorder="1" applyAlignment="1">
      <alignment horizontal="left" vertical="center"/>
    </xf>
    <xf numFmtId="0" fontId="5" fillId="16" borderId="19" xfId="1" applyFont="1" applyFill="1" applyBorder="1" applyAlignment="1">
      <alignment horizontal="center" vertical="center"/>
    </xf>
    <xf numFmtId="0" fontId="5" fillId="16" borderId="37" xfId="1" applyFont="1" applyFill="1" applyBorder="1" applyAlignment="1">
      <alignment horizontal="center" vertical="center"/>
    </xf>
    <xf numFmtId="0" fontId="31" fillId="16" borderId="17" xfId="0" applyFont="1" applyFill="1" applyBorder="1" applyAlignment="1">
      <alignment horizontal="left" vertical="center"/>
    </xf>
    <xf numFmtId="0" fontId="5" fillId="16" borderId="17" xfId="1" applyFont="1" applyFill="1" applyBorder="1" applyAlignment="1">
      <alignment horizontal="center" vertical="center"/>
    </xf>
    <xf numFmtId="0" fontId="0" fillId="16" borderId="17" xfId="0" applyFill="1" applyBorder="1"/>
    <xf numFmtId="0" fontId="0" fillId="0" borderId="0" xfId="0" applyBorder="1"/>
    <xf numFmtId="0" fontId="0" fillId="0" borderId="0" xfId="0" applyFill="1" applyBorder="1"/>
    <xf numFmtId="0" fontId="5" fillId="0" borderId="0" xfId="0" applyFont="1" applyFill="1" applyBorder="1"/>
    <xf numFmtId="0" fontId="5" fillId="0" borderId="33" xfId="0" applyFont="1" applyFill="1" applyBorder="1"/>
    <xf numFmtId="0" fontId="0" fillId="0" borderId="33" xfId="0" applyBorder="1"/>
    <xf numFmtId="0" fontId="0" fillId="0" borderId="21" xfId="0" applyBorder="1"/>
    <xf numFmtId="0" fontId="35" fillId="4" borderId="0" xfId="0" applyFont="1" applyFill="1"/>
    <xf numFmtId="0" fontId="35" fillId="4" borderId="21" xfId="0" applyFont="1" applyFill="1" applyBorder="1"/>
    <xf numFmtId="0" fontId="5" fillId="16" borderId="38" xfId="1" applyFont="1" applyFill="1" applyBorder="1" applyAlignment="1">
      <alignment horizontal="center" vertical="center"/>
    </xf>
    <xf numFmtId="0" fontId="31" fillId="16" borderId="39" xfId="0" applyFont="1" applyFill="1" applyBorder="1" applyAlignment="1">
      <alignment horizontal="left" vertical="center"/>
    </xf>
    <xf numFmtId="0" fontId="0" fillId="16" borderId="39" xfId="0" applyFill="1" applyBorder="1"/>
    <xf numFmtId="0" fontId="35" fillId="4" borderId="26" xfId="0" applyFont="1" applyFill="1" applyBorder="1"/>
    <xf numFmtId="0" fontId="5" fillId="16" borderId="40" xfId="1" applyFont="1" applyFill="1" applyBorder="1" applyAlignment="1">
      <alignment horizontal="center" vertical="center"/>
    </xf>
    <xf numFmtId="0" fontId="31" fillId="16" borderId="41" xfId="0" applyFont="1" applyFill="1" applyBorder="1" applyAlignment="1">
      <alignment horizontal="left" vertical="center"/>
    </xf>
    <xf numFmtId="0" fontId="0" fillId="16" borderId="41" xfId="0" applyFill="1" applyBorder="1"/>
    <xf numFmtId="0" fontId="0" fillId="0" borderId="42" xfId="0" applyBorder="1"/>
    <xf numFmtId="0" fontId="31" fillId="16" borderId="26" xfId="0" applyFont="1" applyFill="1" applyBorder="1" applyAlignment="1">
      <alignment horizontal="left" vertical="center"/>
    </xf>
    <xf numFmtId="0" fontId="0" fillId="0" borderId="42" xfId="0" applyFill="1" applyBorder="1"/>
    <xf numFmtId="0" fontId="0" fillId="0" borderId="26" xfId="0" applyFill="1" applyBorder="1"/>
    <xf numFmtId="0" fontId="5" fillId="16" borderId="39" xfId="1" applyFont="1" applyFill="1" applyBorder="1" applyAlignment="1">
      <alignment horizontal="center" vertical="center"/>
    </xf>
    <xf numFmtId="0" fontId="5" fillId="16" borderId="41" xfId="1" applyFont="1" applyFill="1" applyBorder="1" applyAlignment="1">
      <alignment horizontal="center" vertical="center"/>
    </xf>
    <xf numFmtId="0" fontId="5" fillId="0" borderId="42" xfId="0" applyFont="1" applyFill="1" applyBorder="1"/>
    <xf numFmtId="0" fontId="5" fillId="0" borderId="26" xfId="0" applyFont="1" applyFill="1" applyBorder="1"/>
    <xf numFmtId="0" fontId="0" fillId="16" borderId="27" xfId="0" applyFont="1" applyFill="1" applyBorder="1"/>
    <xf numFmtId="0" fontId="0" fillId="16" borderId="1" xfId="0" applyFont="1" applyFill="1" applyBorder="1"/>
    <xf numFmtId="0" fontId="0" fillId="16" borderId="23" xfId="0" applyFont="1" applyFill="1" applyBorder="1"/>
    <xf numFmtId="0" fontId="32" fillId="16" borderId="16" xfId="0" applyFont="1" applyFill="1" applyBorder="1" applyAlignment="1">
      <alignment horizontal="left" vertical="center"/>
    </xf>
    <xf numFmtId="0" fontId="31" fillId="16" borderId="23" xfId="0" applyFont="1" applyFill="1" applyBorder="1" applyAlignment="1">
      <alignment horizontal="left" vertical="center"/>
    </xf>
    <xf numFmtId="0" fontId="31" fillId="16" borderId="15" xfId="3" applyFont="1" applyFill="1" applyBorder="1" applyAlignment="1">
      <alignment horizontal="center" vertical="center"/>
    </xf>
    <xf numFmtId="0" fontId="0" fillId="16" borderId="15" xfId="0" applyFill="1" applyBorder="1"/>
    <xf numFmtId="0" fontId="5" fillId="16" borderId="1" xfId="0" applyFont="1" applyFill="1" applyBorder="1"/>
    <xf numFmtId="0" fontId="5" fillId="4" borderId="43" xfId="0" applyFont="1" applyFill="1" applyBorder="1"/>
    <xf numFmtId="0" fontId="5" fillId="16" borderId="44" xfId="0" applyFont="1" applyFill="1" applyBorder="1" applyAlignment="1">
      <alignment horizontal="left" vertical="top"/>
    </xf>
    <xf numFmtId="0" fontId="5" fillId="16" borderId="44" xfId="0" applyFont="1" applyFill="1" applyBorder="1" applyAlignment="1">
      <alignment horizontal="center" vertical="center"/>
    </xf>
    <xf numFmtId="0" fontId="5" fillId="16" borderId="44" xfId="1" applyFont="1" applyFill="1" applyBorder="1" applyAlignment="1">
      <alignment horizontal="center" vertical="center"/>
    </xf>
    <xf numFmtId="0" fontId="31" fillId="16" borderId="44" xfId="0" applyFont="1" applyFill="1" applyBorder="1" applyAlignment="1">
      <alignment horizontal="left" vertical="center"/>
    </xf>
    <xf numFmtId="0" fontId="31" fillId="16" borderId="44" xfId="3" applyFont="1" applyFill="1" applyBorder="1" applyAlignment="1">
      <alignment horizontal="center" vertical="center"/>
    </xf>
    <xf numFmtId="0" fontId="0" fillId="0" borderId="43" xfId="0" applyBorder="1"/>
    <xf numFmtId="0" fontId="5" fillId="16" borderId="23" xfId="0" applyFont="1" applyFill="1" applyBorder="1"/>
    <xf numFmtId="0" fontId="31" fillId="16" borderId="28" xfId="0" applyFont="1" applyFill="1" applyBorder="1" applyAlignment="1">
      <alignment horizontal="left" vertical="center"/>
    </xf>
    <xf numFmtId="0" fontId="31" fillId="16" borderId="28" xfId="3" applyFont="1" applyFill="1" applyBorder="1" applyAlignment="1">
      <alignment horizontal="center" vertical="center"/>
    </xf>
    <xf numFmtId="0" fontId="5" fillId="16" borderId="30" xfId="0" applyFont="1" applyFill="1" applyBorder="1" applyAlignment="1">
      <alignment horizontal="left" vertical="top"/>
    </xf>
    <xf numFmtId="0" fontId="5" fillId="16" borderId="30" xfId="0" applyFont="1" applyFill="1" applyBorder="1" applyAlignment="1">
      <alignment horizontal="center" vertical="center"/>
    </xf>
    <xf numFmtId="0" fontId="5" fillId="16" borderId="30" xfId="1" applyFont="1" applyFill="1" applyBorder="1" applyAlignment="1">
      <alignment horizontal="center" vertical="center"/>
    </xf>
    <xf numFmtId="0" fontId="31" fillId="16" borderId="30" xfId="0" applyFont="1" applyFill="1" applyBorder="1" applyAlignment="1">
      <alignment horizontal="left" vertical="center"/>
    </xf>
    <xf numFmtId="0" fontId="31" fillId="16" borderId="30" xfId="3" applyFont="1" applyFill="1" applyBorder="1" applyAlignment="1">
      <alignment horizontal="center" vertical="center"/>
    </xf>
    <xf numFmtId="0" fontId="0" fillId="0" borderId="45" xfId="0" applyBorder="1"/>
    <xf numFmtId="0" fontId="5" fillId="4" borderId="46" xfId="0" applyFont="1" applyFill="1" applyBorder="1"/>
    <xf numFmtId="0" fontId="5" fillId="4" borderId="47" xfId="0" applyFont="1" applyFill="1" applyBorder="1"/>
    <xf numFmtId="0" fontId="5" fillId="16" borderId="27" xfId="0" applyFont="1" applyFill="1" applyBorder="1" applyAlignment="1">
      <alignment horizontal="center"/>
    </xf>
    <xf numFmtId="0" fontId="0" fillId="16" borderId="1" xfId="0" applyFont="1" applyFill="1" applyBorder="1" applyAlignment="1">
      <alignment horizontal="center"/>
    </xf>
    <xf numFmtId="0" fontId="0" fillId="16" borderId="27" xfId="0" applyFont="1" applyFill="1" applyBorder="1" applyAlignment="1">
      <alignment horizontal="center"/>
    </xf>
    <xf numFmtId="0" fontId="0" fillId="16" borderId="16" xfId="0" applyFont="1" applyFill="1" applyBorder="1" applyAlignment="1">
      <alignment horizontal="center"/>
    </xf>
    <xf numFmtId="0" fontId="5" fillId="16" borderId="19" xfId="0" applyFont="1" applyFill="1" applyBorder="1" applyAlignment="1">
      <alignment horizontal="left" vertical="top"/>
    </xf>
    <xf numFmtId="0" fontId="5" fillId="4" borderId="36" xfId="0" applyFont="1" applyFill="1" applyBorder="1"/>
    <xf numFmtId="0" fontId="5" fillId="16" borderId="16" xfId="0" applyFont="1" applyFill="1" applyBorder="1"/>
    <xf numFmtId="0" fontId="5" fillId="16" borderId="27" xfId="0" applyFont="1" applyFill="1" applyBorder="1"/>
    <xf numFmtId="0" fontId="5" fillId="16" borderId="24" xfId="0" applyFont="1" applyFill="1" applyBorder="1"/>
    <xf numFmtId="0" fontId="0" fillId="0" borderId="48" xfId="0" applyBorder="1"/>
    <xf numFmtId="0" fontId="5" fillId="4" borderId="49" xfId="0" applyFont="1" applyFill="1" applyBorder="1"/>
    <xf numFmtId="0" fontId="31" fillId="16" borderId="25" xfId="0" applyFont="1" applyFill="1" applyBorder="1" applyAlignment="1">
      <alignment horizontal="left" vertical="center"/>
    </xf>
    <xf numFmtId="0" fontId="0" fillId="16" borderId="25" xfId="0" applyFill="1" applyBorder="1"/>
    <xf numFmtId="0" fontId="26" fillId="0" borderId="0" xfId="0" applyFont="1" applyAlignment="1">
      <alignment horizontal="left"/>
    </xf>
    <xf numFmtId="0" fontId="24" fillId="0" borderId="0" xfId="0" applyFont="1" applyAlignment="1">
      <alignment horizontal="left"/>
    </xf>
    <xf numFmtId="0" fontId="13" fillId="0" borderId="4" xfId="0" applyFont="1" applyBorder="1" applyAlignment="1">
      <alignment horizontal="left" vertical="center"/>
    </xf>
    <xf numFmtId="0" fontId="14" fillId="0" borderId="4" xfId="0" applyFont="1" applyBorder="1" applyAlignment="1">
      <alignment horizontal="left" vertical="center" wrapText="1"/>
    </xf>
    <xf numFmtId="0" fontId="27" fillId="6" borderId="3" xfId="0" applyFont="1" applyFill="1" applyBorder="1" applyAlignment="1">
      <alignment horizontal="left" vertical="center"/>
    </xf>
    <xf numFmtId="0" fontId="28" fillId="6" borderId="6" xfId="0" applyFont="1" applyFill="1" applyBorder="1" applyAlignment="1">
      <alignment horizontal="left" vertical="center" wrapText="1"/>
    </xf>
    <xf numFmtId="0" fontId="28" fillId="6" borderId="7" xfId="0" applyFont="1" applyFill="1" applyBorder="1" applyAlignment="1">
      <alignment horizontal="left" vertical="center" wrapText="1"/>
    </xf>
    <xf numFmtId="2" fontId="14" fillId="0" borderId="4" xfId="0" applyNumberFormat="1" applyFont="1" applyBorder="1" applyAlignment="1">
      <alignment horizontal="left" vertical="center" wrapText="1"/>
    </xf>
    <xf numFmtId="15" fontId="14" fillId="0" borderId="4" xfId="0" applyNumberFormat="1" applyFont="1" applyBorder="1" applyAlignment="1">
      <alignment horizontal="left" vertical="center" wrapText="1"/>
    </xf>
    <xf numFmtId="0" fontId="11" fillId="0" borderId="0" xfId="0" applyFont="1" applyAlignment="1">
      <alignment horizontal="left"/>
    </xf>
    <xf numFmtId="0" fontId="0" fillId="0" borderId="4" xfId="0" applyBorder="1" applyAlignment="1">
      <alignment vertical="top" wrapText="1"/>
    </xf>
    <xf numFmtId="0" fontId="7" fillId="0" borderId="4" xfId="0" applyFont="1" applyBorder="1" applyAlignment="1">
      <alignment vertical="top" wrapText="1"/>
    </xf>
    <xf numFmtId="164" fontId="18" fillId="4" borderId="4" xfId="0" applyNumberFormat="1" applyFont="1" applyFill="1" applyBorder="1" applyAlignment="1">
      <alignment vertical="top" wrapText="1"/>
    </xf>
    <xf numFmtId="0" fontId="18" fillId="4" borderId="4" xfId="0" applyFont="1" applyFill="1" applyBorder="1" applyAlignment="1">
      <alignment vertical="top" wrapText="1"/>
    </xf>
    <xf numFmtId="0" fontId="17" fillId="0" borderId="0" xfId="0" applyFont="1" applyAlignment="1">
      <alignment horizontal="left"/>
    </xf>
    <xf numFmtId="0" fontId="29" fillId="6" borderId="6" xfId="0" applyFont="1" applyFill="1" applyBorder="1" applyAlignment="1">
      <alignment horizontal="left" vertical="center" wrapText="1"/>
    </xf>
    <xf numFmtId="164" fontId="7" fillId="0" borderId="4" xfId="0" applyNumberFormat="1" applyFont="1" applyBorder="1" applyAlignment="1">
      <alignment vertical="top" wrapText="1"/>
    </xf>
    <xf numFmtId="0" fontId="29" fillId="6" borderId="5" xfId="0" applyFont="1" applyFill="1" applyBorder="1" applyAlignment="1">
      <alignment horizontal="left" vertical="center" wrapText="1"/>
    </xf>
    <xf numFmtId="0" fontId="29" fillId="6" borderId="7" xfId="0" applyFont="1" applyFill="1" applyBorder="1" applyAlignment="1">
      <alignment horizontal="left" vertical="center" wrapText="1"/>
    </xf>
    <xf numFmtId="164" fontId="0" fillId="0" borderId="0" xfId="0" applyNumberFormat="1" applyAlignment="1">
      <alignment horizontal="left" vertical="top" wrapText="1"/>
    </xf>
    <xf numFmtId="164" fontId="7" fillId="0" borderId="0" xfId="0" applyNumberFormat="1" applyFont="1" applyAlignment="1">
      <alignment horizontal="left" vertical="top" wrapText="1"/>
    </xf>
    <xf numFmtId="0" fontId="0" fillId="0" borderId="0" xfId="0" applyAlignment="1"/>
    <xf numFmtId="0" fontId="8" fillId="5" borderId="0" xfId="6" applyFont="1" applyFill="1" applyAlignment="1">
      <alignment horizontal="left" vertical="top" wrapText="1"/>
    </xf>
    <xf numFmtId="0" fontId="7" fillId="5" borderId="0" xfId="6" applyFont="1" applyFill="1" applyAlignment="1">
      <alignment horizontal="left" vertical="top" wrapText="1"/>
    </xf>
    <xf numFmtId="0" fontId="30" fillId="6" borderId="8" xfId="2"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2" xfId="2" applyFont="1" applyFill="1" applyAlignment="1">
      <alignment horizontal="center" vertical="center" wrapText="1"/>
    </xf>
    <xf numFmtId="0" fontId="0" fillId="0" borderId="0" xfId="3" applyFont="1" applyAlignment="1">
      <alignment horizontal="left" vertical="center" wrapText="1"/>
    </xf>
    <xf numFmtId="0" fontId="7" fillId="0" borderId="0" xfId="3" applyFont="1" applyAlignment="1">
      <alignment horizontal="left" vertical="center" wrapText="1"/>
    </xf>
    <xf numFmtId="0" fontId="8" fillId="0" borderId="12" xfId="6" applyFont="1" applyBorder="1" applyAlignment="1">
      <alignment vertical="center"/>
    </xf>
    <xf numFmtId="0" fontId="0" fillId="0" borderId="13" xfId="0" applyBorder="1" applyAlignment="1">
      <alignment vertical="center"/>
    </xf>
  </cellXfs>
  <cellStyles count="8">
    <cellStyle name="Good" xfId="7" builtinId="26"/>
    <cellStyle name="Hyperlink 2" xfId="5" xr:uid="{05614BD8-A715-4EF7-8222-233DD3CE8836}"/>
    <cellStyle name="Hyperlink 3" xfId="4" xr:uid="{2710BE80-AD01-432E-8183-C1CE0C6C4CAB}"/>
    <cellStyle name="Normal" xfId="0" builtinId="0"/>
    <cellStyle name="Normal 2 2" xfId="3" xr:uid="{90B969A6-406B-4E66-A970-4FFC87C20BB5}"/>
    <cellStyle name="Normal 4" xfId="1" xr:uid="{869BA6C5-3F28-4BB0-99C9-D2E9DF50A60A}"/>
    <cellStyle name="Normal_SHEET" xfId="6" xr:uid="{B492244A-C459-4B79-B99F-FCDC33A92EEA}"/>
    <cellStyle name="Table head 1" xfId="2" xr:uid="{A96DF936-A650-40E7-B7CF-29DA0D807801}"/>
  </cellStyles>
  <dxfs count="1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9966FF"/>
      <color rgb="FFA7A8AA"/>
      <color rgb="FFE1B81C"/>
      <color rgb="FF092F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21167</xdr:colOff>
      <xdr:row>2</xdr:row>
      <xdr:rowOff>149928</xdr:rowOff>
    </xdr:from>
    <xdr:to>
      <xdr:col>3</xdr:col>
      <xdr:colOff>611190</xdr:colOff>
      <xdr:row>11</xdr:row>
      <xdr:rowOff>124444</xdr:rowOff>
    </xdr:to>
    <xdr:sp macro="" textlink="">
      <xdr:nvSpPr>
        <xdr:cNvPr id="8" name="Hexagon 7">
          <a:extLst>
            <a:ext uri="{FF2B5EF4-FFF2-40B4-BE49-F238E27FC236}">
              <a16:creationId xmlns:a16="http://schemas.microsoft.com/office/drawing/2014/main" id="{0E6B042D-E9CB-40E0-AAE9-6AD11F53E044}"/>
            </a:ext>
            <a:ext uri="{C183D7F6-B498-43B3-948B-1728B52AA6E4}">
              <adec:decorative xmlns:adec="http://schemas.microsoft.com/office/drawing/2017/decorative" val="1"/>
            </a:ext>
          </a:extLst>
        </xdr:cNvPr>
        <xdr:cNvSpPr/>
      </xdr:nvSpPr>
      <xdr:spPr>
        <a:xfrm rot="16200000">
          <a:off x="1158389" y="600206"/>
          <a:ext cx="1450891" cy="1217086"/>
        </a:xfrm>
        <a:prstGeom prst="hexagon">
          <a:avLst/>
        </a:prstGeom>
        <a:solidFill>
          <a:srgbClr val="092F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latin typeface="Arial" panose="020B0604020202020204" pitchFamily="34" charset="0"/>
            <a:cs typeface="Arial" panose="020B0604020202020204" pitchFamily="34" charset="0"/>
          </a:endParaRPr>
        </a:p>
      </xdr:txBody>
    </xdr:sp>
    <xdr:clientData/>
  </xdr:twoCellAnchor>
  <xdr:twoCellAnchor>
    <xdr:from>
      <xdr:col>2</xdr:col>
      <xdr:colOff>21168</xdr:colOff>
      <xdr:row>7</xdr:row>
      <xdr:rowOff>117787</xdr:rowOff>
    </xdr:from>
    <xdr:to>
      <xdr:col>3</xdr:col>
      <xdr:colOff>611192</xdr:colOff>
      <xdr:row>9</xdr:row>
      <xdr:rowOff>111778</xdr:rowOff>
    </xdr:to>
    <xdr:sp macro="" textlink="">
      <xdr:nvSpPr>
        <xdr:cNvPr id="10" name="Subtitle 2">
          <a:extLst>
            <a:ext uri="{FF2B5EF4-FFF2-40B4-BE49-F238E27FC236}">
              <a16:creationId xmlns:a16="http://schemas.microsoft.com/office/drawing/2014/main" id="{1B3254AA-54D7-42C3-86C1-E80F6DF9CA03}"/>
            </a:ext>
          </a:extLst>
        </xdr:cNvPr>
        <xdr:cNvSpPr txBox="1">
          <a:spLocks/>
        </xdr:cNvSpPr>
      </xdr:nvSpPr>
      <xdr:spPr>
        <a:xfrm>
          <a:off x="1275293" y="1260787"/>
          <a:ext cx="1217087" cy="327366"/>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900">
              <a:solidFill>
                <a:srgbClr val="EBEBEB"/>
              </a:solidFill>
              <a:latin typeface="Arial" panose="020B0604020202020204" pitchFamily="34" charset="0"/>
              <a:cs typeface="Arial" panose="020B0604020202020204" pitchFamily="34" charset="0"/>
            </a:rPr>
            <a:t>Illuminating Idaho’s future Business Processes</a:t>
          </a:r>
        </a:p>
      </xdr:txBody>
    </xdr:sp>
    <xdr:clientData/>
  </xdr:twoCellAnchor>
  <xdr:twoCellAnchor>
    <xdr:from>
      <xdr:col>2</xdr:col>
      <xdr:colOff>126025</xdr:colOff>
      <xdr:row>7</xdr:row>
      <xdr:rowOff>55162</xdr:rowOff>
    </xdr:from>
    <xdr:to>
      <xdr:col>3</xdr:col>
      <xdr:colOff>504802</xdr:colOff>
      <xdr:row>7</xdr:row>
      <xdr:rowOff>55163</xdr:rowOff>
    </xdr:to>
    <xdr:cxnSp macro="">
      <xdr:nvCxnSpPr>
        <xdr:cNvPr id="11" name="Straight Connector 10">
          <a:extLst>
            <a:ext uri="{FF2B5EF4-FFF2-40B4-BE49-F238E27FC236}">
              <a16:creationId xmlns:a16="http://schemas.microsoft.com/office/drawing/2014/main" id="{28CBA800-6C11-4C9E-8FD2-80AA29F2B242}"/>
            </a:ext>
          </a:extLst>
        </xdr:cNvPr>
        <xdr:cNvCxnSpPr/>
      </xdr:nvCxnSpPr>
      <xdr:spPr>
        <a:xfrm flipV="1">
          <a:off x="1380150" y="1198162"/>
          <a:ext cx="1005840" cy="1"/>
        </a:xfrm>
        <a:prstGeom prst="line">
          <a:avLst/>
        </a:prstGeom>
        <a:ln w="38100">
          <a:solidFill>
            <a:srgbClr val="E1B81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x.deloitteresources.com/Users/aepplin/AppData/Local/Microsoft/Windows/Temporary%20Internet%20Files/Content.Outlook/EAXSGADJ/Tem_Project%20Issues%20Register%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x.deloitteresources.com/Users/kelclark/AppData/Roaming/Microsoft/Excel/EVDOracle_LocalAnalysis_PathwaysSamples_Mar22_BCS%20Comme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 Control Info"/>
      <sheetName val="Instructions"/>
      <sheetName val="Project Issues Register"/>
      <sheetName val="Stats Report"/>
      <sheetName val="Data Mgmt"/>
      <sheetName val="Lists"/>
      <sheetName val="Localization Countries"/>
      <sheetName val="Cell Selections"/>
      <sheetName val="Status"/>
      <sheetName val="Summary"/>
      <sheetName val="Sheet1"/>
    </sheetNames>
    <sheetDataSet>
      <sheetData sheetId="0"/>
      <sheetData sheetId="1"/>
      <sheetData sheetId="2"/>
      <sheetData sheetId="3"/>
      <sheetData sheetId="4"/>
      <sheetData sheetId="5">
        <row r="4">
          <cell r="B4" t="str">
            <v>Contract</v>
          </cell>
        </row>
        <row r="5">
          <cell r="B5" t="str">
            <v>External</v>
          </cell>
        </row>
        <row r="6">
          <cell r="B6" t="str">
            <v>Financial</v>
          </cell>
        </row>
        <row r="7">
          <cell r="B7" t="str">
            <v>Functional</v>
          </cell>
        </row>
        <row r="8">
          <cell r="B8" t="str">
            <v>Quality</v>
          </cell>
        </row>
        <row r="9">
          <cell r="B9" t="str">
            <v>Organization</v>
          </cell>
        </row>
        <row r="10">
          <cell r="B10" t="str">
            <v>Performance</v>
          </cell>
        </row>
        <row r="11">
          <cell r="B11" t="str">
            <v>Project management</v>
          </cell>
        </row>
        <row r="12">
          <cell r="B12" t="str">
            <v>Resource</v>
          </cell>
        </row>
        <row r="13">
          <cell r="B13" t="str">
            <v>Schedule</v>
          </cell>
        </row>
        <row r="14">
          <cell r="B14" t="str">
            <v>Scope</v>
          </cell>
        </row>
        <row r="15">
          <cell r="B15" t="str">
            <v>Technical</v>
          </cell>
        </row>
        <row r="16">
          <cell r="B16" t="str">
            <v>General</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Oracle_Pathways"/>
      <sheetName val="EVDOracle_Task Tems &amp; Samp"/>
      <sheetName val="EVDOracle_TaskLocalNames"/>
      <sheetName val="EVDOracle_LocalRoles"/>
      <sheetName val="EVDOracle_TaskLocalTextInputs"/>
      <sheetName val="EVDOracle_Tasks_4Loading"/>
      <sheetName val="EVDOracle_Task Sams_Loading"/>
      <sheetName val="EVDOracle_Task Tems_Loading"/>
      <sheetName val="EVDOracle_Mod Sams_Loading"/>
      <sheetName val="EVDOracle_LocalRoles_Loading"/>
      <sheetName val="EVDOracle_GlobalModDels"/>
      <sheetName val="Sheet1"/>
    </sheetNames>
    <sheetDataSet>
      <sheetData sheetId="0"/>
      <sheetData sheetId="1"/>
      <sheetData sheetId="2">
        <row r="3">
          <cell r="J3" t="str">
            <v>Keep</v>
          </cell>
        </row>
        <row r="4">
          <cell r="J4" t="str">
            <v>Delete</v>
          </cell>
        </row>
        <row r="5">
          <cell r="J5" t="str">
            <v>Modify</v>
          </cell>
        </row>
      </sheetData>
      <sheetData sheetId="3"/>
      <sheetData sheetId="4">
        <row r="3">
          <cell r="V3" t="str">
            <v>Make KC; as is</v>
          </cell>
          <cell r="W3" t="str">
            <v>Keep; as-is</v>
          </cell>
        </row>
        <row r="4">
          <cell r="V4" t="str">
            <v>Make KC; modify</v>
          </cell>
          <cell r="W4" t="str">
            <v>Delete</v>
          </cell>
        </row>
        <row r="5">
          <cell r="V5" t="str">
            <v>Remove</v>
          </cell>
          <cell r="W5" t="str">
            <v>Move</v>
          </cell>
        </row>
        <row r="6">
          <cell r="W6" t="str">
            <v>Keep; modify</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75208-6CE8-4161-8D60-2FA5139CF52F}">
  <sheetPr>
    <tabColor rgb="FF092F57"/>
  </sheetPr>
  <dimension ref="A1:J16"/>
  <sheetViews>
    <sheetView topLeftCell="A20" workbookViewId="0"/>
  </sheetViews>
  <sheetFormatPr defaultColWidth="11" defaultRowHeight="12.75" customHeight="1" x14ac:dyDescent="0.25"/>
  <cols>
    <col min="10" max="10" width="27.140625" customWidth="1"/>
  </cols>
  <sheetData>
    <row r="1" spans="1:10" ht="13.8" x14ac:dyDescent="0.3">
      <c r="A1" s="7"/>
      <c r="B1" s="7"/>
      <c r="C1" s="7"/>
      <c r="D1" s="7"/>
      <c r="E1" s="7"/>
      <c r="F1" s="7"/>
      <c r="G1" s="7"/>
      <c r="H1" s="7"/>
      <c r="I1" s="7"/>
      <c r="J1" s="7"/>
    </row>
    <row r="2" spans="1:10" ht="13.8" x14ac:dyDescent="0.3">
      <c r="A2" s="7"/>
      <c r="B2" s="7"/>
      <c r="C2" s="7"/>
      <c r="D2" s="7"/>
      <c r="E2" s="7"/>
      <c r="F2" s="7"/>
      <c r="G2" s="7"/>
      <c r="H2" s="7"/>
      <c r="I2" s="7"/>
      <c r="J2" s="7"/>
    </row>
    <row r="3" spans="1:10" ht="13.8" x14ac:dyDescent="0.3">
      <c r="A3" s="7"/>
      <c r="B3" s="7"/>
      <c r="C3" s="7"/>
      <c r="D3" s="7"/>
      <c r="E3" s="7"/>
      <c r="F3" s="7"/>
      <c r="G3" s="7"/>
      <c r="H3" s="7"/>
      <c r="I3" s="7"/>
      <c r="J3" s="7"/>
    </row>
    <row r="4" spans="1:10" ht="13.8" x14ac:dyDescent="0.3">
      <c r="A4" s="7"/>
      <c r="B4" s="7"/>
      <c r="C4" s="7"/>
      <c r="D4" s="7"/>
      <c r="E4" s="7"/>
      <c r="F4" s="7"/>
      <c r="G4" s="7"/>
      <c r="H4" s="7"/>
      <c r="I4" s="7"/>
      <c r="J4" s="7"/>
    </row>
    <row r="5" spans="1:10" ht="11.25" customHeight="1" x14ac:dyDescent="0.25">
      <c r="A5" s="8"/>
      <c r="B5" s="14"/>
      <c r="C5" s="14"/>
      <c r="D5" s="14"/>
      <c r="E5" s="14"/>
      <c r="F5" s="14"/>
      <c r="G5" s="14"/>
      <c r="H5" s="8"/>
      <c r="I5" s="15"/>
      <c r="J5" s="8"/>
    </row>
    <row r="6" spans="1:10" ht="13.8" x14ac:dyDescent="0.3">
      <c r="A6" s="7"/>
      <c r="B6" s="7"/>
      <c r="C6" s="7"/>
      <c r="D6" s="7"/>
      <c r="E6" s="7"/>
      <c r="F6" s="7"/>
      <c r="G6" s="7"/>
      <c r="H6" s="7"/>
      <c r="I6" s="7"/>
      <c r="J6" s="7"/>
    </row>
    <row r="7" spans="1:10" ht="13.8" x14ac:dyDescent="0.3">
      <c r="A7" s="7"/>
      <c r="B7" s="7"/>
      <c r="C7" s="7"/>
      <c r="D7" s="7"/>
      <c r="E7" s="7"/>
      <c r="F7" s="7"/>
      <c r="G7" s="7"/>
      <c r="H7" s="7"/>
      <c r="I7" s="7"/>
      <c r="J7" s="7"/>
    </row>
    <row r="8" spans="1:10" ht="13.8" x14ac:dyDescent="0.3">
      <c r="A8" s="7"/>
      <c r="B8" s="7"/>
      <c r="C8" s="7"/>
      <c r="D8" s="7"/>
      <c r="E8" s="7"/>
      <c r="F8" s="7"/>
      <c r="G8" s="7"/>
      <c r="H8" s="7"/>
      <c r="I8" s="7"/>
      <c r="J8" s="7"/>
    </row>
    <row r="9" spans="1:10" ht="13.8" x14ac:dyDescent="0.3">
      <c r="A9" s="7"/>
      <c r="B9" s="7"/>
      <c r="C9" s="7"/>
      <c r="D9" s="7"/>
      <c r="E9" s="7"/>
      <c r="F9" s="7"/>
      <c r="G9" s="7"/>
      <c r="H9" s="7"/>
      <c r="I9" s="7"/>
      <c r="J9" s="7"/>
    </row>
    <row r="10" spans="1:10" ht="13.8" x14ac:dyDescent="0.3">
      <c r="A10" s="7"/>
      <c r="B10" s="7"/>
      <c r="C10" s="7"/>
      <c r="D10" s="7"/>
      <c r="E10" s="7"/>
      <c r="F10" s="7"/>
      <c r="G10" s="7"/>
      <c r="H10" s="7"/>
      <c r="I10" s="7"/>
      <c r="J10" s="7"/>
    </row>
    <row r="11" spans="1:10" ht="13.8" x14ac:dyDescent="0.3">
      <c r="A11" s="7"/>
      <c r="B11" s="7"/>
      <c r="C11" s="7"/>
      <c r="D11" s="7"/>
      <c r="E11" s="7"/>
      <c r="F11" s="7"/>
      <c r="G11" s="7"/>
      <c r="H11" s="7"/>
      <c r="I11" s="7"/>
      <c r="J11" s="7"/>
    </row>
    <row r="12" spans="1:10" ht="13.8" x14ac:dyDescent="0.3">
      <c r="A12" s="7"/>
      <c r="B12" s="7"/>
      <c r="C12" s="7"/>
      <c r="D12" s="7"/>
      <c r="E12" s="7"/>
      <c r="F12" s="7"/>
      <c r="G12" s="7"/>
      <c r="H12" s="7"/>
      <c r="I12" s="7"/>
      <c r="J12" s="7"/>
    </row>
    <row r="13" spans="1:10" ht="38.4" x14ac:dyDescent="0.7">
      <c r="A13" s="7"/>
      <c r="B13" s="7"/>
      <c r="C13" s="30" t="s">
        <v>0</v>
      </c>
      <c r="D13" s="30"/>
      <c r="E13" s="30"/>
      <c r="F13" s="30"/>
      <c r="G13" s="30"/>
      <c r="H13" s="30"/>
      <c r="I13" s="30"/>
      <c r="J13" s="30"/>
    </row>
    <row r="14" spans="1:10" ht="29.4" x14ac:dyDescent="0.45">
      <c r="A14" s="7"/>
      <c r="B14" s="7"/>
      <c r="C14" s="244" t="s">
        <v>1</v>
      </c>
      <c r="D14" s="245"/>
      <c r="E14" s="245"/>
      <c r="F14" s="245"/>
      <c r="G14" s="245"/>
      <c r="H14" s="245"/>
      <c r="I14" s="245"/>
      <c r="J14" s="245"/>
    </row>
    <row r="15" spans="1:10" ht="13.8" x14ac:dyDescent="0.3">
      <c r="A15" s="7"/>
      <c r="B15" s="7"/>
      <c r="C15" s="16"/>
      <c r="D15" s="7"/>
      <c r="E15" s="7"/>
      <c r="F15" s="7"/>
      <c r="G15" s="7"/>
      <c r="H15" s="7"/>
      <c r="I15" s="7"/>
      <c r="J15" s="7"/>
    </row>
    <row r="16" spans="1:10" ht="13.8" x14ac:dyDescent="0.3">
      <c r="A16" s="7"/>
      <c r="B16" s="7"/>
      <c r="C16" s="17" t="s">
        <v>2</v>
      </c>
      <c r="D16" s="18" t="s">
        <v>3</v>
      </c>
      <c r="E16" s="7"/>
      <c r="F16" s="7"/>
      <c r="G16" s="7"/>
      <c r="H16" s="7"/>
      <c r="I16" s="7"/>
      <c r="J16" s="7"/>
    </row>
  </sheetData>
  <mergeCells count="1">
    <mergeCell ref="C14:J14"/>
  </mergeCells>
  <pageMargins left="0.7" right="0.7" top="0.75" bottom="0.75" header="0.3" footer="0.3"/>
  <pageSetup scale="80" fitToHeight="99" orientation="landscape" r:id="rId1"/>
  <headerFooter alignWithMargins="0">
    <oddHeader>&amp;L&amp;G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3446-F5D6-4C51-819A-77AF60B53650}">
  <dimension ref="A1:P17"/>
  <sheetViews>
    <sheetView topLeftCell="I1" workbookViewId="0">
      <selection activeCell="I20" sqref="I20"/>
    </sheetView>
  </sheetViews>
  <sheetFormatPr defaultRowHeight="12" x14ac:dyDescent="0.25"/>
  <cols>
    <col min="1" max="1" width="0" hidden="1" customWidth="1"/>
    <col min="2" max="2" width="31.7109375" hidden="1" customWidth="1"/>
    <col min="3" max="5" width="30.7109375" hidden="1" customWidth="1"/>
    <col min="6" max="8" width="41.7109375" hidden="1" customWidth="1"/>
    <col min="9" max="9" width="190.7109375" customWidth="1"/>
    <col min="10" max="14" width="25.7109375" hidden="1" customWidth="1"/>
  </cols>
  <sheetData>
    <row r="1" spans="1:16" s="40" customFormat="1" ht="137.25" customHeight="1" x14ac:dyDescent="0.2">
      <c r="B1" s="63" t="s">
        <v>72</v>
      </c>
      <c r="C1" s="41" t="s">
        <v>43</v>
      </c>
      <c r="D1" s="41" t="s">
        <v>46</v>
      </c>
      <c r="E1" s="41" t="s">
        <v>73</v>
      </c>
      <c r="F1" s="41" t="s">
        <v>52</v>
      </c>
      <c r="G1" s="41" t="s">
        <v>74</v>
      </c>
      <c r="H1" s="41" t="s">
        <v>75</v>
      </c>
      <c r="I1" s="41" t="s">
        <v>58</v>
      </c>
      <c r="J1" s="41" t="s">
        <v>76</v>
      </c>
      <c r="K1" s="41" t="s">
        <v>62</v>
      </c>
      <c r="L1" s="42" t="s">
        <v>66</v>
      </c>
      <c r="M1" s="42" t="s">
        <v>68</v>
      </c>
      <c r="N1" s="42" t="s">
        <v>77</v>
      </c>
    </row>
    <row r="2" spans="1:16" s="39" customFormat="1" ht="29.25" customHeight="1" x14ac:dyDescent="0.2">
      <c r="C2" s="151" t="s">
        <v>42</v>
      </c>
      <c r="D2" s="151" t="s">
        <v>45</v>
      </c>
      <c r="E2" s="151" t="s">
        <v>48</v>
      </c>
      <c r="F2" s="151" t="s">
        <v>78</v>
      </c>
      <c r="G2" s="151" t="s">
        <v>79</v>
      </c>
      <c r="H2" s="151" t="s">
        <v>54</v>
      </c>
      <c r="I2" s="57" t="s">
        <v>57</v>
      </c>
      <c r="J2" s="35" t="s">
        <v>59</v>
      </c>
      <c r="K2" s="35" t="s">
        <v>61</v>
      </c>
      <c r="L2" s="35" t="s">
        <v>80</v>
      </c>
      <c r="M2" s="35" t="s">
        <v>67</v>
      </c>
      <c r="N2" s="35" t="s">
        <v>81</v>
      </c>
    </row>
    <row r="3" spans="1:16" x14ac:dyDescent="0.25">
      <c r="A3" s="39"/>
      <c r="B3" s="39"/>
      <c r="C3" s="36"/>
      <c r="D3" s="37"/>
      <c r="E3" s="37"/>
      <c r="F3" s="58"/>
      <c r="G3" s="37"/>
      <c r="H3" s="37"/>
      <c r="I3" s="58"/>
      <c r="J3" s="37"/>
      <c r="K3" s="37"/>
      <c r="L3" s="37"/>
      <c r="M3" s="37"/>
      <c r="N3" s="37"/>
      <c r="O3" s="183"/>
      <c r="P3" s="183"/>
    </row>
    <row r="4" spans="1:16" x14ac:dyDescent="0.25">
      <c r="A4" s="39"/>
      <c r="B4" s="39"/>
      <c r="C4" s="119" t="s">
        <v>226</v>
      </c>
      <c r="D4" s="120" t="s">
        <v>149</v>
      </c>
      <c r="E4" s="120" t="s">
        <v>150</v>
      </c>
      <c r="F4" s="120" t="s">
        <v>227</v>
      </c>
      <c r="G4" s="74" t="s">
        <v>327</v>
      </c>
      <c r="H4" s="73" t="s">
        <v>532</v>
      </c>
      <c r="I4" s="155" t="s">
        <v>538</v>
      </c>
      <c r="J4" s="74"/>
      <c r="K4" s="143"/>
      <c r="L4" s="74"/>
      <c r="M4" s="74"/>
      <c r="N4" s="180"/>
      <c r="O4" s="185"/>
      <c r="P4" s="184"/>
    </row>
    <row r="5" spans="1:16" x14ac:dyDescent="0.25">
      <c r="A5" s="39"/>
      <c r="B5" s="39"/>
      <c r="C5" s="72"/>
      <c r="D5" s="73"/>
      <c r="E5" s="73"/>
      <c r="F5" s="73"/>
      <c r="G5" s="74"/>
      <c r="H5" s="73"/>
      <c r="I5" s="155" t="s">
        <v>539</v>
      </c>
      <c r="J5" s="74"/>
      <c r="K5" s="143"/>
      <c r="L5" s="74"/>
      <c r="M5" s="74"/>
      <c r="N5" s="180"/>
      <c r="O5" s="185"/>
      <c r="P5" s="184"/>
    </row>
    <row r="6" spans="1:16" x14ac:dyDescent="0.25">
      <c r="A6" s="39"/>
      <c r="B6" s="39"/>
      <c r="C6" s="72"/>
      <c r="D6" s="73"/>
      <c r="E6" s="73"/>
      <c r="F6" s="73"/>
      <c r="G6" s="74"/>
      <c r="H6" s="73"/>
      <c r="I6" s="155" t="s">
        <v>540</v>
      </c>
      <c r="J6" s="74"/>
      <c r="K6" s="143"/>
      <c r="L6" s="74"/>
      <c r="M6" s="74"/>
      <c r="N6" s="180"/>
      <c r="O6" s="185"/>
      <c r="P6" s="184"/>
    </row>
    <row r="7" spans="1:16" x14ac:dyDescent="0.25">
      <c r="A7" s="39"/>
      <c r="B7" s="39"/>
      <c r="C7" s="72"/>
      <c r="D7" s="73"/>
      <c r="E7" s="73"/>
      <c r="F7" s="73"/>
      <c r="G7" s="74"/>
      <c r="H7" s="73"/>
      <c r="I7" s="155" t="s">
        <v>541</v>
      </c>
      <c r="J7" s="74"/>
      <c r="K7" s="143"/>
      <c r="L7" s="74"/>
      <c r="M7" s="74"/>
      <c r="N7" s="180"/>
      <c r="O7" s="185"/>
      <c r="P7" s="184"/>
    </row>
    <row r="8" spans="1:16" s="162" customFormat="1" ht="12.6" thickBot="1" x14ac:dyDescent="0.3">
      <c r="A8" s="99"/>
      <c r="B8" s="99"/>
      <c r="C8" s="100"/>
      <c r="D8" s="101"/>
      <c r="E8" s="101"/>
      <c r="F8" s="101"/>
      <c r="G8" s="102"/>
      <c r="H8" s="101"/>
      <c r="I8" s="168" t="s">
        <v>542</v>
      </c>
      <c r="J8" s="102"/>
      <c r="K8" s="169"/>
      <c r="L8" s="102"/>
      <c r="M8" s="102"/>
      <c r="N8" s="202"/>
      <c r="O8" s="203"/>
      <c r="P8" s="204"/>
    </row>
    <row r="9" spans="1:16" ht="12.6" thickTop="1" x14ac:dyDescent="0.25">
      <c r="A9" s="39"/>
      <c r="B9" s="39"/>
      <c r="C9" s="119" t="s">
        <v>226</v>
      </c>
      <c r="D9" s="120" t="s">
        <v>149</v>
      </c>
      <c r="E9" s="120" t="s">
        <v>150</v>
      </c>
      <c r="F9" s="120" t="s">
        <v>227</v>
      </c>
      <c r="G9" s="85" t="s">
        <v>234</v>
      </c>
      <c r="H9" s="92" t="s">
        <v>532</v>
      </c>
      <c r="I9" s="159" t="s">
        <v>543</v>
      </c>
      <c r="J9" s="85"/>
      <c r="K9" s="138"/>
      <c r="L9" s="85"/>
      <c r="M9" s="85"/>
      <c r="N9" s="201"/>
      <c r="O9" s="185"/>
      <c r="P9" s="184"/>
    </row>
    <row r="10" spans="1:16" x14ac:dyDescent="0.25">
      <c r="A10" s="39"/>
      <c r="B10" s="39"/>
      <c r="C10" s="97"/>
      <c r="D10" s="86"/>
      <c r="E10" s="86"/>
      <c r="F10" s="86"/>
      <c r="G10" s="74"/>
      <c r="H10" s="73"/>
      <c r="I10" s="155" t="s">
        <v>544</v>
      </c>
      <c r="J10" s="74"/>
      <c r="K10" s="143"/>
      <c r="L10" s="74"/>
      <c r="M10" s="74"/>
      <c r="N10" s="180"/>
      <c r="O10" s="185"/>
      <c r="P10" s="184"/>
    </row>
    <row r="11" spans="1:16" x14ac:dyDescent="0.25">
      <c r="A11" s="129"/>
      <c r="B11" s="129"/>
      <c r="C11" s="72"/>
      <c r="D11" s="73"/>
      <c r="E11" s="73"/>
      <c r="F11" s="73"/>
      <c r="G11" s="177"/>
      <c r="H11" s="73"/>
      <c r="I11" s="179" t="s">
        <v>545</v>
      </c>
      <c r="J11" s="74"/>
      <c r="K11" s="143"/>
      <c r="L11" s="74"/>
      <c r="M11" s="74"/>
      <c r="N11" s="180"/>
      <c r="O11" s="185"/>
      <c r="P11" s="184"/>
    </row>
    <row r="12" spans="1:16" s="162" customFormat="1" ht="12.6" thickBot="1" x14ac:dyDescent="0.3">
      <c r="A12" s="193"/>
      <c r="B12" s="193"/>
      <c r="C12" s="205"/>
      <c r="D12" s="205"/>
      <c r="E12" s="205"/>
      <c r="F12" s="205"/>
      <c r="G12" s="194"/>
      <c r="H12" s="101"/>
      <c r="I12" s="198" t="s">
        <v>481</v>
      </c>
      <c r="J12" s="170"/>
      <c r="K12" s="170"/>
      <c r="L12" s="170"/>
      <c r="M12" s="170"/>
      <c r="N12" s="196"/>
      <c r="O12" s="199"/>
      <c r="P12" s="200"/>
    </row>
    <row r="13" spans="1:16" ht="12.6" thickTop="1" x14ac:dyDescent="0.25">
      <c r="A13" s="188"/>
      <c r="B13" s="188"/>
      <c r="C13" s="119" t="s">
        <v>226</v>
      </c>
      <c r="D13" s="120" t="s">
        <v>149</v>
      </c>
      <c r="E13" s="120" t="s">
        <v>150</v>
      </c>
      <c r="F13" s="120" t="s">
        <v>227</v>
      </c>
      <c r="G13" s="190" t="s">
        <v>546</v>
      </c>
      <c r="H13" s="92" t="s">
        <v>532</v>
      </c>
      <c r="I13" s="191" t="s">
        <v>547</v>
      </c>
      <c r="J13" s="165"/>
      <c r="K13" s="165"/>
      <c r="L13" s="165"/>
      <c r="M13" s="165"/>
      <c r="N13" s="192"/>
      <c r="O13" s="186"/>
      <c r="P13" s="182"/>
    </row>
    <row r="14" spans="1:16" x14ac:dyDescent="0.25">
      <c r="A14" s="188"/>
      <c r="B14" s="188"/>
      <c r="C14" s="206"/>
      <c r="D14" s="206"/>
      <c r="E14" s="206"/>
      <c r="F14" s="206"/>
      <c r="G14" s="177"/>
      <c r="H14" s="73"/>
      <c r="I14" s="179" t="s">
        <v>548</v>
      </c>
      <c r="J14" s="152"/>
      <c r="K14" s="152"/>
      <c r="L14" s="152"/>
      <c r="M14" s="152"/>
      <c r="N14" s="181"/>
      <c r="O14" s="186"/>
      <c r="P14" s="182"/>
    </row>
    <row r="15" spans="1:16" s="162" customFormat="1" ht="12.6" thickBot="1" x14ac:dyDescent="0.3">
      <c r="A15" s="193"/>
      <c r="B15" s="193"/>
      <c r="C15" s="205"/>
      <c r="D15" s="205"/>
      <c r="E15" s="205"/>
      <c r="F15" s="205"/>
      <c r="G15" s="194"/>
      <c r="H15" s="101"/>
      <c r="I15" s="195" t="s">
        <v>549</v>
      </c>
      <c r="J15" s="170"/>
      <c r="K15" s="170"/>
      <c r="L15" s="170"/>
      <c r="M15" s="170"/>
      <c r="N15" s="196"/>
      <c r="O15" s="197"/>
    </row>
    <row r="16" spans="1:16" ht="12.6" thickTop="1" x14ac:dyDescent="0.25">
      <c r="A16" s="188"/>
      <c r="B16" s="188"/>
      <c r="C16" s="119" t="s">
        <v>226</v>
      </c>
      <c r="D16" s="120" t="s">
        <v>149</v>
      </c>
      <c r="E16" s="120" t="s">
        <v>150</v>
      </c>
      <c r="F16" s="120" t="s">
        <v>227</v>
      </c>
      <c r="G16" s="190" t="s">
        <v>338</v>
      </c>
      <c r="H16" s="92" t="s">
        <v>532</v>
      </c>
      <c r="I16" s="191" t="s">
        <v>328</v>
      </c>
      <c r="J16" s="165"/>
      <c r="K16" s="165"/>
      <c r="L16" s="165"/>
      <c r="M16" s="165"/>
      <c r="N16" s="192"/>
      <c r="O16" s="186"/>
      <c r="P16" s="182"/>
    </row>
    <row r="17" spans="1:16" ht="12.6" thickBot="1" x14ac:dyDescent="0.3">
      <c r="A17" s="189"/>
      <c r="B17" s="189"/>
      <c r="C17" s="207"/>
      <c r="D17" s="207"/>
      <c r="E17" s="207"/>
      <c r="F17" s="207"/>
      <c r="G17" s="178"/>
      <c r="H17" s="142"/>
      <c r="I17" s="176"/>
      <c r="J17" s="128"/>
      <c r="K17" s="128"/>
      <c r="L17" s="128"/>
      <c r="M17" s="128"/>
      <c r="N17" s="128"/>
      <c r="O17" s="186"/>
      <c r="P17" s="182"/>
    </row>
  </sheetData>
  <conditionalFormatting sqref="E2">
    <cfRule type="duplicateValues" dxfId="109" priority="9"/>
  </conditionalFormatting>
  <conditionalFormatting sqref="N2">
    <cfRule type="duplicateValues" dxfId="108" priority="8"/>
  </conditionalFormatting>
  <conditionalFormatting sqref="C2">
    <cfRule type="duplicateValues" dxfId="107" priority="7"/>
  </conditionalFormatting>
  <conditionalFormatting sqref="D2">
    <cfRule type="duplicateValues" dxfId="106" priority="6"/>
  </conditionalFormatting>
  <conditionalFormatting sqref="F2:M2">
    <cfRule type="duplicateValues" dxfId="105" priority="10"/>
  </conditionalFormatting>
  <conditionalFormatting sqref="E3">
    <cfRule type="duplicateValues" dxfId="104" priority="4"/>
  </conditionalFormatting>
  <conditionalFormatting sqref="N3">
    <cfRule type="duplicateValues" dxfId="103" priority="3"/>
  </conditionalFormatting>
  <conditionalFormatting sqref="C3">
    <cfRule type="duplicateValues" dxfId="102" priority="2"/>
  </conditionalFormatting>
  <conditionalFormatting sqref="D3">
    <cfRule type="duplicateValues" dxfId="101" priority="1"/>
  </conditionalFormatting>
  <conditionalFormatting sqref="F3:M3">
    <cfRule type="duplicateValues" dxfId="100" priority="5"/>
  </conditionalFormatting>
  <dataValidations count="2">
    <dataValidation type="list" allowBlank="1" showInputMessage="1" showErrorMessage="1" sqref="K4:K11" xr:uid="{186943C7-A1FB-477E-A35F-38A6F196A1B2}">
      <formula1>"Forms, Reports, Interface, Conversion, Enhancement, Workflow"</formula1>
    </dataValidation>
    <dataValidation type="list" allowBlank="1" showInputMessage="1" showErrorMessage="1" sqref="J4:J11" xr:uid="{C129F634-23C7-4608-B516-EE936FCE1799}">
      <formula1>"Build, Configuration, Manual, Out of scope"</formula1>
    </dataValidation>
  </dataValidation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8685E-BD8C-498F-9678-D422C2E928FB}">
  <dimension ref="A1:N23"/>
  <sheetViews>
    <sheetView topLeftCell="C1" workbookViewId="0">
      <selection activeCell="G9" sqref="G9"/>
    </sheetView>
  </sheetViews>
  <sheetFormatPr defaultRowHeight="12" x14ac:dyDescent="0.25"/>
  <cols>
    <col min="1" max="1" width="0" hidden="1" customWidth="1"/>
    <col min="2" max="2" width="31.7109375" hidden="1" customWidth="1"/>
    <col min="3" max="5" width="30.7109375" customWidth="1"/>
    <col min="6" max="8" width="41.7109375" customWidth="1"/>
    <col min="9" max="9" width="190.7109375" customWidth="1"/>
    <col min="10" max="14" width="25.7109375" hidden="1" customWidth="1"/>
  </cols>
  <sheetData>
    <row r="1" spans="1:14" s="40" customFormat="1" ht="137.25" customHeight="1" x14ac:dyDescent="0.2">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s="39" customFormat="1" ht="29.25" customHeight="1" x14ac:dyDescent="0.2">
      <c r="C2" s="35" t="s">
        <v>42</v>
      </c>
      <c r="D2" s="35" t="s">
        <v>45</v>
      </c>
      <c r="E2" s="35" t="s">
        <v>48</v>
      </c>
      <c r="F2" s="57" t="s">
        <v>78</v>
      </c>
      <c r="G2" s="35" t="s">
        <v>79</v>
      </c>
      <c r="H2" s="35"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ht="12.6" x14ac:dyDescent="0.25">
      <c r="A4" s="39"/>
      <c r="B4" s="39"/>
      <c r="C4" s="72" t="s">
        <v>228</v>
      </c>
      <c r="D4" s="73" t="s">
        <v>149</v>
      </c>
      <c r="E4" s="73" t="s">
        <v>150</v>
      </c>
      <c r="F4" s="73" t="s">
        <v>229</v>
      </c>
      <c r="G4" s="74" t="s">
        <v>230</v>
      </c>
      <c r="H4" s="73" t="s">
        <v>550</v>
      </c>
      <c r="I4" s="98" t="s">
        <v>334</v>
      </c>
      <c r="J4" s="74"/>
      <c r="K4" s="143"/>
      <c r="L4" s="74"/>
      <c r="M4" s="74"/>
      <c r="N4" s="74"/>
    </row>
    <row r="5" spans="1:14" ht="12.6" x14ac:dyDescent="0.25">
      <c r="A5" s="39"/>
      <c r="B5" s="39"/>
      <c r="C5" s="72"/>
      <c r="D5" s="73"/>
      <c r="E5" s="73"/>
      <c r="F5" s="73"/>
      <c r="G5" s="74"/>
      <c r="H5" s="73"/>
      <c r="I5" s="98" t="s">
        <v>329</v>
      </c>
      <c r="J5" s="74"/>
      <c r="K5" s="143"/>
      <c r="L5" s="74"/>
      <c r="M5" s="74"/>
      <c r="N5" s="74"/>
    </row>
    <row r="6" spans="1:14" ht="12.6" x14ac:dyDescent="0.25">
      <c r="A6" s="39"/>
      <c r="B6" s="39"/>
      <c r="C6" s="72"/>
      <c r="D6" s="73"/>
      <c r="E6" s="73"/>
      <c r="F6" s="73"/>
      <c r="G6" s="74"/>
      <c r="H6" s="73"/>
      <c r="I6" s="98" t="s">
        <v>330</v>
      </c>
      <c r="J6" s="74"/>
      <c r="K6" s="143"/>
      <c r="L6" s="74"/>
      <c r="M6" s="74"/>
      <c r="N6" s="74"/>
    </row>
    <row r="7" spans="1:14" ht="12.6" x14ac:dyDescent="0.25">
      <c r="A7" s="39"/>
      <c r="B7" s="39"/>
      <c r="C7" s="72"/>
      <c r="D7" s="73"/>
      <c r="E7" s="73"/>
      <c r="F7" s="73"/>
      <c r="G7" s="74"/>
      <c r="H7" s="73"/>
      <c r="I7" s="98" t="s">
        <v>331</v>
      </c>
      <c r="J7" s="74"/>
      <c r="K7" s="143"/>
      <c r="L7" s="74"/>
      <c r="M7" s="74"/>
      <c r="N7" s="74"/>
    </row>
    <row r="8" spans="1:14" ht="12.6" x14ac:dyDescent="0.25">
      <c r="A8" s="39"/>
      <c r="B8" s="39"/>
      <c r="C8" s="72"/>
      <c r="D8" s="73"/>
      <c r="E8" s="73"/>
      <c r="F8" s="73"/>
      <c r="G8" s="74"/>
      <c r="H8" s="73"/>
      <c r="I8" s="98" t="s">
        <v>551</v>
      </c>
      <c r="J8" s="74"/>
      <c r="K8" s="143"/>
      <c r="L8" s="74"/>
      <c r="M8" s="74"/>
      <c r="N8" s="74"/>
    </row>
    <row r="9" spans="1:14" ht="12.6" x14ac:dyDescent="0.25">
      <c r="A9" s="39"/>
      <c r="B9" s="39"/>
      <c r="C9" s="72"/>
      <c r="D9" s="73"/>
      <c r="E9" s="73"/>
      <c r="F9" s="73"/>
      <c r="G9" s="74"/>
      <c r="H9" s="73"/>
      <c r="I9" s="98" t="s">
        <v>552</v>
      </c>
      <c r="J9" s="74"/>
      <c r="K9" s="143"/>
      <c r="L9" s="74"/>
      <c r="M9" s="74"/>
      <c r="N9" s="74"/>
    </row>
    <row r="10" spans="1:14" ht="12.6" x14ac:dyDescent="0.25">
      <c r="A10" s="129"/>
      <c r="B10" s="129"/>
      <c r="C10" s="72"/>
      <c r="D10" s="73"/>
      <c r="E10" s="73"/>
      <c r="F10" s="73"/>
      <c r="G10" s="74"/>
      <c r="H10" s="73"/>
      <c r="I10" s="98" t="s">
        <v>553</v>
      </c>
      <c r="J10" s="74"/>
      <c r="K10" s="143"/>
      <c r="L10" s="74"/>
      <c r="M10" s="74"/>
      <c r="N10" s="74"/>
    </row>
    <row r="11" spans="1:14" ht="12.6" x14ac:dyDescent="0.25">
      <c r="A11" s="127"/>
      <c r="B11" s="127"/>
      <c r="C11" s="152"/>
      <c r="D11" s="152"/>
      <c r="E11" s="152"/>
      <c r="F11" s="152"/>
      <c r="G11" s="74"/>
      <c r="H11" s="73"/>
      <c r="I11" s="98" t="s">
        <v>554</v>
      </c>
      <c r="J11" s="152"/>
      <c r="K11" s="152"/>
      <c r="L11" s="152"/>
      <c r="M11" s="152"/>
      <c r="N11" s="152"/>
    </row>
    <row r="12" spans="1:14" ht="12.6" x14ac:dyDescent="0.25">
      <c r="A12" s="127"/>
      <c r="B12" s="127"/>
      <c r="C12" s="152"/>
      <c r="D12" s="152"/>
      <c r="E12" s="152"/>
      <c r="F12" s="152"/>
      <c r="G12" s="74"/>
      <c r="H12" s="73"/>
      <c r="I12" s="98" t="s">
        <v>555</v>
      </c>
      <c r="J12" s="152"/>
      <c r="K12" s="152"/>
      <c r="L12" s="152"/>
      <c r="M12" s="152"/>
      <c r="N12" s="152"/>
    </row>
    <row r="13" spans="1:14" ht="12.6" x14ac:dyDescent="0.25">
      <c r="A13" s="127"/>
      <c r="B13" s="127"/>
      <c r="C13" s="152"/>
      <c r="D13" s="152"/>
      <c r="E13" s="152"/>
      <c r="F13" s="152"/>
      <c r="G13" s="74"/>
      <c r="H13" s="73"/>
      <c r="I13" s="98" t="s">
        <v>556</v>
      </c>
      <c r="J13" s="152"/>
      <c r="K13" s="152"/>
      <c r="L13" s="152"/>
      <c r="M13" s="152"/>
      <c r="N13" s="152"/>
    </row>
    <row r="14" spans="1:14" s="162" customFormat="1" ht="13.2" thickBot="1" x14ac:dyDescent="0.3">
      <c r="A14" s="161"/>
      <c r="B14" s="161"/>
      <c r="C14" s="170"/>
      <c r="D14" s="170"/>
      <c r="E14" s="170"/>
      <c r="F14" s="170"/>
      <c r="G14" s="102"/>
      <c r="H14" s="101"/>
      <c r="I14" s="103" t="s">
        <v>557</v>
      </c>
      <c r="J14" s="170"/>
      <c r="K14" s="170"/>
      <c r="L14" s="170"/>
      <c r="M14" s="170"/>
      <c r="N14" s="170"/>
    </row>
    <row r="15" spans="1:14" ht="13.2" thickTop="1" x14ac:dyDescent="0.25">
      <c r="A15" s="127"/>
      <c r="B15" s="127"/>
      <c r="C15" s="165"/>
      <c r="D15" s="165"/>
      <c r="E15" s="165"/>
      <c r="F15" s="165"/>
      <c r="G15" s="85" t="s">
        <v>231</v>
      </c>
      <c r="H15" s="92" t="s">
        <v>531</v>
      </c>
      <c r="I15" s="208" t="s">
        <v>332</v>
      </c>
      <c r="J15" s="165"/>
      <c r="K15" s="165"/>
      <c r="L15" s="165"/>
      <c r="M15" s="165"/>
      <c r="N15" s="165"/>
    </row>
    <row r="16" spans="1:14" ht="12.6" x14ac:dyDescent="0.25">
      <c r="A16" s="127"/>
      <c r="B16" s="127"/>
      <c r="C16" s="152"/>
      <c r="D16" s="152"/>
      <c r="E16" s="152"/>
      <c r="F16" s="152"/>
      <c r="G16" s="74"/>
      <c r="H16" s="73"/>
      <c r="I16" s="98" t="s">
        <v>333</v>
      </c>
      <c r="J16" s="152"/>
      <c r="K16" s="152"/>
      <c r="L16" s="152"/>
      <c r="M16" s="152"/>
      <c r="N16" s="152"/>
    </row>
    <row r="17" spans="1:14" ht="12.6" x14ac:dyDescent="0.25">
      <c r="A17" s="127"/>
      <c r="B17" s="127"/>
      <c r="C17" s="152"/>
      <c r="D17" s="152"/>
      <c r="E17" s="152"/>
      <c r="F17" s="152"/>
      <c r="G17" s="74"/>
      <c r="H17" s="73"/>
      <c r="I17" s="98" t="s">
        <v>558</v>
      </c>
      <c r="J17" s="152"/>
      <c r="K17" s="152"/>
      <c r="L17" s="152"/>
      <c r="M17" s="152"/>
      <c r="N17" s="152"/>
    </row>
    <row r="18" spans="1:14" ht="12.6" x14ac:dyDescent="0.25">
      <c r="A18" s="127"/>
      <c r="B18" s="127"/>
      <c r="C18" s="152"/>
      <c r="D18" s="152"/>
      <c r="E18" s="152"/>
      <c r="F18" s="152"/>
      <c r="G18" s="152"/>
      <c r="H18" s="152"/>
      <c r="I18" s="98" t="s">
        <v>559</v>
      </c>
      <c r="J18" s="152"/>
      <c r="K18" s="152"/>
      <c r="L18" s="152"/>
      <c r="M18" s="152"/>
      <c r="N18" s="152"/>
    </row>
    <row r="19" spans="1:14" ht="12.6" x14ac:dyDescent="0.25">
      <c r="A19" s="127"/>
      <c r="B19" s="127"/>
      <c r="C19" s="152"/>
      <c r="D19" s="152"/>
      <c r="E19" s="152"/>
      <c r="F19" s="152"/>
      <c r="G19" s="152"/>
      <c r="H19" s="152"/>
      <c r="I19" s="98" t="s">
        <v>560</v>
      </c>
      <c r="J19" s="152"/>
      <c r="K19" s="152"/>
      <c r="L19" s="152"/>
      <c r="M19" s="152"/>
      <c r="N19" s="152"/>
    </row>
    <row r="20" spans="1:14" ht="12.6" x14ac:dyDescent="0.25">
      <c r="A20" s="127"/>
      <c r="B20" s="127"/>
      <c r="C20" s="152"/>
      <c r="D20" s="152"/>
      <c r="E20" s="152"/>
      <c r="F20" s="152"/>
      <c r="G20" s="152"/>
      <c r="H20" s="152"/>
      <c r="I20" s="98" t="s">
        <v>561</v>
      </c>
      <c r="J20" s="152"/>
      <c r="K20" s="152"/>
      <c r="L20" s="152"/>
      <c r="M20" s="152"/>
      <c r="N20" s="152"/>
    </row>
    <row r="21" spans="1:14" ht="12.6" x14ac:dyDescent="0.25">
      <c r="A21" s="127"/>
      <c r="B21" s="127"/>
      <c r="C21" s="152"/>
      <c r="D21" s="152"/>
      <c r="E21" s="152"/>
      <c r="F21" s="152"/>
      <c r="G21" s="152"/>
      <c r="H21" s="152"/>
      <c r="I21" s="98" t="s">
        <v>562</v>
      </c>
      <c r="J21" s="152"/>
      <c r="K21" s="152"/>
      <c r="L21" s="152"/>
      <c r="M21" s="152"/>
      <c r="N21" s="152"/>
    </row>
    <row r="22" spans="1:14" ht="12.6" x14ac:dyDescent="0.25">
      <c r="A22" s="127"/>
      <c r="B22" s="127"/>
      <c r="C22" s="152"/>
      <c r="D22" s="152"/>
      <c r="E22" s="152"/>
      <c r="F22" s="152"/>
      <c r="G22" s="152"/>
      <c r="H22" s="152"/>
      <c r="I22" s="98" t="s">
        <v>563</v>
      </c>
      <c r="J22" s="152"/>
      <c r="K22" s="152"/>
      <c r="L22" s="152"/>
      <c r="M22" s="152"/>
      <c r="N22" s="152"/>
    </row>
    <row r="23" spans="1:14" s="187" customFormat="1" ht="12.6" thickBot="1" x14ac:dyDescent="0.3">
      <c r="A23" s="173"/>
      <c r="B23" s="173"/>
      <c r="C23" s="128"/>
      <c r="D23" s="128"/>
      <c r="E23" s="128"/>
      <c r="F23" s="128"/>
      <c r="G23" s="128"/>
      <c r="H23" s="128"/>
      <c r="I23" s="128"/>
      <c r="J23" s="128"/>
      <c r="K23" s="128"/>
      <c r="L23" s="128"/>
      <c r="M23" s="128"/>
      <c r="N23" s="128"/>
    </row>
  </sheetData>
  <conditionalFormatting sqref="E2">
    <cfRule type="duplicateValues" dxfId="99" priority="9"/>
  </conditionalFormatting>
  <conditionalFormatting sqref="N2">
    <cfRule type="duplicateValues" dxfId="98" priority="8"/>
  </conditionalFormatting>
  <conditionalFormatting sqref="C2">
    <cfRule type="duplicateValues" dxfId="97" priority="7"/>
  </conditionalFormatting>
  <conditionalFormatting sqref="D2">
    <cfRule type="duplicateValues" dxfId="96" priority="6"/>
  </conditionalFormatting>
  <conditionalFormatting sqref="F2:M2">
    <cfRule type="duplicateValues" dxfId="95" priority="10"/>
  </conditionalFormatting>
  <conditionalFormatting sqref="E3">
    <cfRule type="duplicateValues" dxfId="94" priority="4"/>
  </conditionalFormatting>
  <conditionalFormatting sqref="N3">
    <cfRule type="duplicateValues" dxfId="93" priority="3"/>
  </conditionalFormatting>
  <conditionalFormatting sqref="C3">
    <cfRule type="duplicateValues" dxfId="92" priority="2"/>
  </conditionalFormatting>
  <conditionalFormatting sqref="D3">
    <cfRule type="duplicateValues" dxfId="91" priority="1"/>
  </conditionalFormatting>
  <conditionalFormatting sqref="F3:M3">
    <cfRule type="duplicateValues" dxfId="90" priority="5"/>
  </conditionalFormatting>
  <dataValidations count="2">
    <dataValidation type="list" allowBlank="1" showInputMessage="1" showErrorMessage="1" sqref="K4:K10" xr:uid="{8E461CE4-A084-4AD3-ADF5-413E6D949D9B}">
      <formula1>"Forms, Reports, Interface, Conversion, Enhancement, Workflow"</formula1>
    </dataValidation>
    <dataValidation type="list" allowBlank="1" showInputMessage="1" showErrorMessage="1" sqref="J4:J10" xr:uid="{C97D9BA0-6EE9-4152-A3CC-6980911FBCF2}">
      <formula1>"Build, Configuration, Manual, Out of scope"</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561C5-9087-49E1-9516-261D4E85A487}">
  <dimension ref="A1:N45"/>
  <sheetViews>
    <sheetView topLeftCell="C1" workbookViewId="0">
      <selection activeCell="C1" sqref="C1"/>
    </sheetView>
  </sheetViews>
  <sheetFormatPr defaultRowHeight="12" x14ac:dyDescent="0.25"/>
  <cols>
    <col min="1" max="1" width="0" hidden="1" customWidth="1"/>
    <col min="2" max="2" width="31.7109375" hidden="1" customWidth="1"/>
    <col min="3" max="5" width="30.7109375" customWidth="1"/>
    <col min="6" max="8" width="41.7109375" customWidth="1"/>
    <col min="9" max="9" width="190.7109375" customWidth="1"/>
    <col min="10" max="14" width="25.7109375" hidden="1" customWidth="1"/>
  </cols>
  <sheetData>
    <row r="1" spans="1:14" ht="137.25" customHeight="1" x14ac:dyDescent="0.25">
      <c r="A1" s="40"/>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ht="29.25" customHeight="1" x14ac:dyDescent="0.25">
      <c r="A2" s="182"/>
      <c r="C2" s="35" t="s">
        <v>42</v>
      </c>
      <c r="D2" s="35" t="s">
        <v>45</v>
      </c>
      <c r="E2" s="35" t="s">
        <v>48</v>
      </c>
      <c r="F2" s="57" t="s">
        <v>78</v>
      </c>
      <c r="G2" s="35" t="s">
        <v>79</v>
      </c>
      <c r="H2" s="35"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x14ac:dyDescent="0.25">
      <c r="A4" s="39"/>
      <c r="B4" s="39"/>
      <c r="C4" s="107" t="s">
        <v>232</v>
      </c>
      <c r="D4" s="92" t="s">
        <v>149</v>
      </c>
      <c r="E4" s="92" t="s">
        <v>150</v>
      </c>
      <c r="F4" s="92" t="s">
        <v>233</v>
      </c>
      <c r="G4" s="74" t="s">
        <v>335</v>
      </c>
      <c r="H4" s="73" t="s">
        <v>531</v>
      </c>
      <c r="I4" s="155" t="s">
        <v>564</v>
      </c>
      <c r="J4" s="74"/>
      <c r="K4" s="143"/>
      <c r="L4" s="74"/>
      <c r="M4" s="74"/>
      <c r="N4" s="74"/>
    </row>
    <row r="5" spans="1:14" s="162" customFormat="1" ht="12.6" thickBot="1" x14ac:dyDescent="0.3">
      <c r="A5" s="99"/>
      <c r="B5" s="99"/>
      <c r="C5" s="121"/>
      <c r="D5" s="122"/>
      <c r="E5" s="122"/>
      <c r="F5" s="122"/>
      <c r="G5" s="102"/>
      <c r="H5" s="101"/>
      <c r="I5" s="168" t="s">
        <v>342</v>
      </c>
      <c r="J5" s="102"/>
      <c r="K5" s="169"/>
      <c r="L5" s="102"/>
      <c r="M5" s="102"/>
      <c r="N5" s="102"/>
    </row>
    <row r="6" spans="1:14" ht="12.6" thickTop="1" x14ac:dyDescent="0.25">
      <c r="A6" s="39"/>
      <c r="B6" s="39"/>
      <c r="C6" s="107" t="s">
        <v>232</v>
      </c>
      <c r="D6" s="92" t="s">
        <v>149</v>
      </c>
      <c r="E6" s="92" t="s">
        <v>150</v>
      </c>
      <c r="F6" s="92" t="s">
        <v>233</v>
      </c>
      <c r="G6" s="85" t="s">
        <v>234</v>
      </c>
      <c r="H6" s="92" t="s">
        <v>531</v>
      </c>
      <c r="I6" s="159" t="s">
        <v>565</v>
      </c>
      <c r="J6" s="85"/>
      <c r="K6" s="138"/>
      <c r="L6" s="85"/>
      <c r="M6" s="85"/>
      <c r="N6" s="85"/>
    </row>
    <row r="7" spans="1:14" s="162" customFormat="1" ht="12.6" thickBot="1" x14ac:dyDescent="0.3">
      <c r="A7" s="99"/>
      <c r="B7" s="99"/>
      <c r="C7" s="100"/>
      <c r="D7" s="101"/>
      <c r="E7" s="101"/>
      <c r="F7" s="101"/>
      <c r="G7" s="102"/>
      <c r="H7" s="101"/>
      <c r="I7" s="168" t="s">
        <v>481</v>
      </c>
      <c r="J7" s="102"/>
      <c r="K7" s="169"/>
      <c r="L7" s="102"/>
      <c r="M7" s="102"/>
      <c r="N7" s="102"/>
    </row>
    <row r="8" spans="1:14" ht="12.6" thickTop="1" x14ac:dyDescent="0.25">
      <c r="A8" s="39"/>
      <c r="B8" s="39"/>
      <c r="C8" s="107" t="s">
        <v>232</v>
      </c>
      <c r="D8" s="92" t="s">
        <v>149</v>
      </c>
      <c r="E8" s="92" t="s">
        <v>150</v>
      </c>
      <c r="F8" s="92" t="s">
        <v>233</v>
      </c>
      <c r="G8" s="85" t="s">
        <v>336</v>
      </c>
      <c r="H8" s="92" t="s">
        <v>531</v>
      </c>
      <c r="I8" s="159" t="s">
        <v>337</v>
      </c>
      <c r="J8" s="85"/>
      <c r="K8" s="138"/>
      <c r="L8" s="85"/>
      <c r="M8" s="85"/>
      <c r="N8" s="85"/>
    </row>
    <row r="9" spans="1:14" s="162" customFormat="1" ht="12.6" thickBot="1" x14ac:dyDescent="0.3">
      <c r="A9" s="99"/>
      <c r="B9" s="99"/>
      <c r="C9" s="100"/>
      <c r="D9" s="101"/>
      <c r="E9" s="101"/>
      <c r="F9" s="101"/>
      <c r="G9" s="102"/>
      <c r="H9" s="101"/>
      <c r="I9" s="168" t="s">
        <v>566</v>
      </c>
      <c r="J9" s="102"/>
      <c r="K9" s="169"/>
      <c r="L9" s="102"/>
      <c r="M9" s="102"/>
      <c r="N9" s="102"/>
    </row>
    <row r="10" spans="1:14" s="219" customFormat="1" ht="13.2" thickTop="1" thickBot="1" x14ac:dyDescent="0.3">
      <c r="A10" s="213"/>
      <c r="B10" s="213"/>
      <c r="C10" s="107" t="s">
        <v>232</v>
      </c>
      <c r="D10" s="92" t="s">
        <v>149</v>
      </c>
      <c r="E10" s="92" t="s">
        <v>150</v>
      </c>
      <c r="F10" s="92" t="s">
        <v>233</v>
      </c>
      <c r="G10" s="216" t="s">
        <v>338</v>
      </c>
      <c r="H10" s="215" t="s">
        <v>531</v>
      </c>
      <c r="I10" s="217" t="s">
        <v>567</v>
      </c>
      <c r="J10" s="216"/>
      <c r="K10" s="218"/>
      <c r="L10" s="216"/>
      <c r="M10" s="216"/>
      <c r="N10" s="216"/>
    </row>
    <row r="11" spans="1:14" ht="12.6" thickTop="1" x14ac:dyDescent="0.25">
      <c r="A11" s="39"/>
      <c r="B11" s="39"/>
      <c r="C11" s="107"/>
      <c r="D11" s="92"/>
      <c r="E11" s="92"/>
      <c r="F11" s="92"/>
      <c r="G11" s="85" t="s">
        <v>235</v>
      </c>
      <c r="H11" s="92" t="s">
        <v>531</v>
      </c>
      <c r="I11" s="159" t="s">
        <v>346</v>
      </c>
      <c r="J11" s="85"/>
      <c r="K11" s="138"/>
      <c r="L11" s="85"/>
      <c r="M11" s="85"/>
      <c r="N11" s="85"/>
    </row>
    <row r="12" spans="1:14" x14ac:dyDescent="0.25">
      <c r="A12" s="39"/>
      <c r="B12" s="39"/>
      <c r="C12" s="72"/>
      <c r="D12" s="73"/>
      <c r="E12" s="73"/>
      <c r="F12" s="73"/>
      <c r="G12" s="74"/>
      <c r="H12" s="73"/>
      <c r="I12" s="155" t="s">
        <v>568</v>
      </c>
      <c r="J12" s="74"/>
      <c r="K12" s="143"/>
      <c r="L12" s="74"/>
      <c r="M12" s="74"/>
      <c r="N12" s="74"/>
    </row>
    <row r="13" spans="1:14" x14ac:dyDescent="0.25">
      <c r="A13" s="39"/>
      <c r="B13" s="39"/>
      <c r="C13" s="72"/>
      <c r="D13" s="73"/>
      <c r="E13" s="73"/>
      <c r="F13" s="73"/>
      <c r="G13" s="74"/>
      <c r="H13" s="73"/>
      <c r="I13" s="155" t="s">
        <v>569</v>
      </c>
      <c r="J13" s="74"/>
      <c r="K13" s="143"/>
      <c r="L13" s="74"/>
      <c r="M13" s="74"/>
      <c r="N13" s="74"/>
    </row>
    <row r="14" spans="1:14" x14ac:dyDescent="0.25">
      <c r="A14" s="39"/>
      <c r="B14" s="39"/>
      <c r="C14" s="97"/>
      <c r="D14" s="86"/>
      <c r="E14" s="86"/>
      <c r="F14" s="86"/>
      <c r="G14" s="87"/>
      <c r="H14" s="86"/>
      <c r="I14" s="175" t="s">
        <v>578</v>
      </c>
      <c r="J14" s="87"/>
      <c r="K14" s="210"/>
      <c r="L14" s="87"/>
      <c r="M14" s="87"/>
      <c r="N14" s="87"/>
    </row>
    <row r="15" spans="1:14" s="162" customFormat="1" ht="12.6" thickBot="1" x14ac:dyDescent="0.3">
      <c r="A15" s="99"/>
      <c r="B15" s="99"/>
      <c r="C15" s="100"/>
      <c r="D15" s="101"/>
      <c r="E15" s="101"/>
      <c r="F15" s="101"/>
      <c r="G15" s="102"/>
      <c r="H15" s="101"/>
      <c r="I15" s="168" t="s">
        <v>570</v>
      </c>
      <c r="J15" s="102"/>
      <c r="K15" s="169"/>
      <c r="L15" s="102"/>
      <c r="M15" s="102"/>
      <c r="N15" s="102"/>
    </row>
    <row r="16" spans="1:14" ht="12.6" thickTop="1" x14ac:dyDescent="0.25">
      <c r="A16" s="39"/>
      <c r="B16" s="39"/>
      <c r="C16" s="107" t="s">
        <v>232</v>
      </c>
      <c r="D16" s="92" t="s">
        <v>149</v>
      </c>
      <c r="E16" s="92" t="s">
        <v>150</v>
      </c>
      <c r="F16" s="92" t="s">
        <v>233</v>
      </c>
      <c r="G16" s="85" t="s">
        <v>236</v>
      </c>
      <c r="H16" s="92" t="s">
        <v>531</v>
      </c>
      <c r="I16" s="159" t="s">
        <v>237</v>
      </c>
      <c r="J16" s="85"/>
      <c r="K16" s="138"/>
      <c r="L16" s="85"/>
      <c r="M16" s="85"/>
      <c r="N16" s="85"/>
    </row>
    <row r="17" spans="1:14" x14ac:dyDescent="0.25">
      <c r="A17" s="39"/>
      <c r="B17" s="39"/>
      <c r="C17" s="107"/>
      <c r="D17" s="92"/>
      <c r="E17" s="92"/>
      <c r="F17" s="92"/>
      <c r="G17" s="85"/>
      <c r="H17" s="92"/>
      <c r="I17" s="159" t="s">
        <v>605</v>
      </c>
      <c r="J17" s="85"/>
      <c r="K17" s="138"/>
      <c r="L17" s="85"/>
      <c r="M17" s="85"/>
      <c r="N17" s="85"/>
    </row>
    <row r="18" spans="1:14" x14ac:dyDescent="0.25">
      <c r="A18" s="39"/>
      <c r="B18" s="39"/>
      <c r="C18" s="72"/>
      <c r="D18" s="73"/>
      <c r="E18" s="73"/>
      <c r="F18" s="73"/>
      <c r="G18" s="74"/>
      <c r="H18" s="73"/>
      <c r="I18" s="155" t="s">
        <v>339</v>
      </c>
      <c r="J18" s="74"/>
      <c r="K18" s="143"/>
      <c r="L18" s="74"/>
      <c r="M18" s="74"/>
      <c r="N18" s="74"/>
    </row>
    <row r="19" spans="1:14" x14ac:dyDescent="0.25">
      <c r="A19" s="39"/>
      <c r="B19" s="39"/>
      <c r="C19" s="72"/>
      <c r="D19" s="73"/>
      <c r="E19" s="73"/>
      <c r="F19" s="73"/>
      <c r="G19" s="74"/>
      <c r="H19" s="73"/>
      <c r="I19" s="155" t="s">
        <v>368</v>
      </c>
      <c r="J19" s="74"/>
      <c r="K19" s="143"/>
      <c r="L19" s="74"/>
      <c r="M19" s="74"/>
      <c r="N19" s="74"/>
    </row>
    <row r="20" spans="1:14" s="162" customFormat="1" ht="12.6" thickBot="1" x14ac:dyDescent="0.3">
      <c r="A20" s="99"/>
      <c r="B20" s="99"/>
      <c r="C20" s="100"/>
      <c r="D20" s="101"/>
      <c r="E20" s="101"/>
      <c r="F20" s="101"/>
      <c r="G20" s="102"/>
      <c r="H20" s="101"/>
      <c r="I20" s="168" t="s">
        <v>369</v>
      </c>
      <c r="J20" s="102"/>
      <c r="K20" s="169"/>
      <c r="L20" s="102"/>
      <c r="M20" s="102"/>
      <c r="N20" s="102"/>
    </row>
    <row r="21" spans="1:14" ht="12.6" thickTop="1" x14ac:dyDescent="0.25">
      <c r="A21" s="39"/>
      <c r="B21" s="39"/>
      <c r="C21" s="107" t="s">
        <v>232</v>
      </c>
      <c r="D21" s="92" t="s">
        <v>149</v>
      </c>
      <c r="E21" s="92" t="s">
        <v>150</v>
      </c>
      <c r="F21" s="92" t="s">
        <v>233</v>
      </c>
      <c r="G21" s="85" t="s">
        <v>577</v>
      </c>
      <c r="H21" s="92" t="s">
        <v>531</v>
      </c>
      <c r="I21" s="159" t="s">
        <v>341</v>
      </c>
      <c r="J21" s="85"/>
      <c r="K21" s="138"/>
      <c r="L21" s="85"/>
      <c r="M21" s="85"/>
      <c r="N21" s="85"/>
    </row>
    <row r="22" spans="1:14" x14ac:dyDescent="0.25">
      <c r="A22" s="39"/>
      <c r="B22" s="39"/>
      <c r="C22" s="72"/>
      <c r="D22" s="73"/>
      <c r="E22" s="73"/>
      <c r="F22" s="73"/>
      <c r="G22" s="74"/>
      <c r="H22" s="73"/>
      <c r="I22" s="155" t="s">
        <v>571</v>
      </c>
      <c r="J22" s="74"/>
      <c r="K22" s="143"/>
      <c r="L22" s="74"/>
      <c r="M22" s="74"/>
      <c r="N22" s="74"/>
    </row>
    <row r="23" spans="1:14" x14ac:dyDescent="0.25">
      <c r="A23" s="39"/>
      <c r="B23" s="39"/>
      <c r="C23" s="72"/>
      <c r="D23" s="73"/>
      <c r="E23" s="73"/>
      <c r="F23" s="73"/>
      <c r="G23" s="74"/>
      <c r="H23" s="73"/>
      <c r="I23" s="155" t="s">
        <v>343</v>
      </c>
      <c r="J23" s="74"/>
      <c r="K23" s="143"/>
      <c r="L23" s="74"/>
      <c r="M23" s="74"/>
      <c r="N23" s="74"/>
    </row>
    <row r="24" spans="1:14" s="162" customFormat="1" ht="12.6" thickBot="1" x14ac:dyDescent="0.3">
      <c r="A24" s="99"/>
      <c r="B24" s="99"/>
      <c r="C24" s="100"/>
      <c r="D24" s="101"/>
      <c r="E24" s="101"/>
      <c r="F24" s="101"/>
      <c r="G24" s="102"/>
      <c r="H24" s="101"/>
      <c r="I24" s="168" t="s">
        <v>345</v>
      </c>
      <c r="J24" s="102"/>
      <c r="K24" s="169"/>
      <c r="L24" s="102"/>
      <c r="M24" s="170"/>
      <c r="N24" s="170"/>
    </row>
    <row r="25" spans="1:14" ht="12.6" thickTop="1" x14ac:dyDescent="0.25">
      <c r="A25" s="39"/>
      <c r="B25" s="39"/>
      <c r="C25" s="107" t="s">
        <v>232</v>
      </c>
      <c r="D25" s="92" t="s">
        <v>149</v>
      </c>
      <c r="E25" s="92" t="s">
        <v>150</v>
      </c>
      <c r="F25" s="92" t="s">
        <v>233</v>
      </c>
      <c r="G25" s="85" t="s">
        <v>236</v>
      </c>
      <c r="H25" s="92" t="s">
        <v>88</v>
      </c>
      <c r="I25" s="159" t="s">
        <v>238</v>
      </c>
      <c r="J25" s="85"/>
      <c r="K25" s="138"/>
      <c r="L25" s="85"/>
      <c r="M25" s="165"/>
      <c r="N25" s="165"/>
    </row>
    <row r="26" spans="1:14" x14ac:dyDescent="0.25">
      <c r="A26" s="39"/>
      <c r="B26" s="39"/>
      <c r="C26" s="119"/>
      <c r="D26" s="120"/>
      <c r="E26" s="120"/>
      <c r="F26" s="120"/>
      <c r="G26" s="96"/>
      <c r="H26" s="120"/>
      <c r="I26" s="242" t="s">
        <v>660</v>
      </c>
      <c r="J26" s="96"/>
      <c r="K26" s="139"/>
      <c r="L26" s="96"/>
      <c r="M26" s="243"/>
      <c r="N26" s="243"/>
    </row>
    <row r="27" spans="1:14" s="162" customFormat="1" ht="12.6" thickBot="1" x14ac:dyDescent="0.3">
      <c r="A27" s="99"/>
      <c r="B27" s="99"/>
      <c r="C27" s="100"/>
      <c r="D27" s="101"/>
      <c r="E27" s="101"/>
      <c r="F27" s="101"/>
      <c r="G27" s="102"/>
      <c r="H27" s="101"/>
      <c r="I27" s="168" t="s">
        <v>572</v>
      </c>
      <c r="J27" s="102"/>
      <c r="K27" s="169"/>
      <c r="L27" s="102"/>
      <c r="M27" s="170"/>
      <c r="N27" s="170"/>
    </row>
    <row r="28" spans="1:14" ht="12.6" thickTop="1" x14ac:dyDescent="0.25">
      <c r="A28" s="39"/>
      <c r="B28" s="39"/>
      <c r="C28" s="107" t="s">
        <v>232</v>
      </c>
      <c r="D28" s="92" t="s">
        <v>149</v>
      </c>
      <c r="E28" s="92" t="s">
        <v>150</v>
      </c>
      <c r="F28" s="92" t="s">
        <v>233</v>
      </c>
      <c r="G28" s="85" t="s">
        <v>576</v>
      </c>
      <c r="H28" s="92" t="s">
        <v>88</v>
      </c>
      <c r="I28" s="159" t="s">
        <v>514</v>
      </c>
      <c r="J28" s="85"/>
      <c r="K28" s="138"/>
      <c r="L28" s="85"/>
      <c r="M28" s="165"/>
      <c r="N28" s="165"/>
    </row>
    <row r="29" spans="1:14" s="162" customFormat="1" ht="12.6" thickBot="1" x14ac:dyDescent="0.3">
      <c r="A29" s="99"/>
      <c r="B29" s="99"/>
      <c r="C29" s="100"/>
      <c r="D29" s="101"/>
      <c r="E29" s="101"/>
      <c r="F29" s="101"/>
      <c r="G29" s="102"/>
      <c r="H29" s="101"/>
      <c r="I29" s="168" t="s">
        <v>573</v>
      </c>
      <c r="J29" s="102"/>
      <c r="K29" s="169"/>
      <c r="L29" s="102"/>
      <c r="M29" s="170"/>
      <c r="N29" s="170"/>
    </row>
    <row r="30" spans="1:14" ht="12.6" thickTop="1" x14ac:dyDescent="0.25">
      <c r="A30" s="39"/>
      <c r="B30" s="39"/>
      <c r="C30" s="107" t="s">
        <v>232</v>
      </c>
      <c r="D30" s="92" t="s">
        <v>149</v>
      </c>
      <c r="E30" s="92" t="s">
        <v>150</v>
      </c>
      <c r="F30" s="92" t="s">
        <v>233</v>
      </c>
      <c r="G30" s="85" t="s">
        <v>344</v>
      </c>
      <c r="H30" s="92" t="s">
        <v>88</v>
      </c>
      <c r="I30" s="159" t="s">
        <v>348</v>
      </c>
      <c r="J30" s="85"/>
      <c r="K30" s="138"/>
      <c r="L30" s="85"/>
      <c r="M30" s="165"/>
      <c r="N30" s="165"/>
    </row>
    <row r="31" spans="1:14" x14ac:dyDescent="0.25">
      <c r="A31" s="39"/>
      <c r="B31" s="39"/>
      <c r="C31" s="97"/>
      <c r="D31" s="86"/>
      <c r="E31" s="86"/>
      <c r="F31" s="86"/>
      <c r="G31" s="74"/>
      <c r="H31" s="73"/>
      <c r="I31" s="155" t="s">
        <v>462</v>
      </c>
      <c r="J31" s="74"/>
      <c r="K31" s="143"/>
      <c r="L31" s="74"/>
      <c r="M31" s="152"/>
      <c r="N31" s="152"/>
    </row>
    <row r="32" spans="1:14" x14ac:dyDescent="0.25">
      <c r="A32" s="39"/>
      <c r="B32" s="39"/>
      <c r="C32" s="97"/>
      <c r="D32" s="86"/>
      <c r="E32" s="86"/>
      <c r="F32" s="86"/>
      <c r="G32" s="74"/>
      <c r="H32" s="73"/>
      <c r="I32" s="155" t="s">
        <v>463</v>
      </c>
      <c r="J32" s="74"/>
      <c r="K32" s="143"/>
      <c r="L32" s="74"/>
      <c r="M32" s="152"/>
      <c r="N32" s="152"/>
    </row>
    <row r="33" spans="1:14" x14ac:dyDescent="0.25">
      <c r="A33" s="39"/>
      <c r="B33" s="39"/>
      <c r="C33" s="97"/>
      <c r="D33" s="86"/>
      <c r="E33" s="86"/>
      <c r="F33" s="86"/>
      <c r="G33" s="74"/>
      <c r="H33" s="73"/>
      <c r="I33" s="155" t="s">
        <v>465</v>
      </c>
      <c r="J33" s="74"/>
      <c r="K33" s="143"/>
      <c r="L33" s="74"/>
      <c r="M33" s="152"/>
      <c r="N33" s="152"/>
    </row>
    <row r="34" spans="1:14" x14ac:dyDescent="0.25">
      <c r="A34" s="39"/>
      <c r="B34" s="39"/>
      <c r="C34" s="97"/>
      <c r="D34" s="86"/>
      <c r="E34" s="86"/>
      <c r="F34" s="86"/>
      <c r="G34" s="74"/>
      <c r="H34" s="73"/>
      <c r="I34" s="155" t="s">
        <v>461</v>
      </c>
      <c r="J34" s="74"/>
      <c r="K34" s="143"/>
      <c r="L34" s="74"/>
      <c r="M34" s="152"/>
      <c r="N34" s="152"/>
    </row>
    <row r="35" spans="1:14" x14ac:dyDescent="0.25">
      <c r="A35" s="39"/>
      <c r="B35" s="39"/>
      <c r="C35" s="97"/>
      <c r="D35" s="86"/>
      <c r="E35" s="86"/>
      <c r="F35" s="86"/>
      <c r="G35" s="74"/>
      <c r="H35" s="73"/>
      <c r="I35" s="155" t="s">
        <v>515</v>
      </c>
      <c r="J35" s="74"/>
      <c r="K35" s="143"/>
      <c r="L35" s="74"/>
      <c r="M35" s="152"/>
      <c r="N35" s="152"/>
    </row>
    <row r="36" spans="1:14" x14ac:dyDescent="0.25">
      <c r="A36" s="129"/>
      <c r="B36" s="129"/>
      <c r="C36" s="72"/>
      <c r="D36" s="86"/>
      <c r="E36" s="86"/>
      <c r="F36" s="86"/>
      <c r="G36" s="87"/>
      <c r="H36" s="86"/>
      <c r="I36" s="157" t="s">
        <v>458</v>
      </c>
      <c r="J36" s="87"/>
      <c r="K36" s="210"/>
      <c r="L36" s="87"/>
      <c r="M36" s="211"/>
      <c r="N36" s="211"/>
    </row>
    <row r="37" spans="1:14" x14ac:dyDescent="0.25">
      <c r="A37" s="127"/>
      <c r="B37" s="127"/>
      <c r="C37" s="152"/>
      <c r="D37" s="152"/>
      <c r="E37" s="152"/>
      <c r="F37" s="152"/>
      <c r="G37" s="74"/>
      <c r="H37" s="73"/>
      <c r="I37" s="155" t="s">
        <v>574</v>
      </c>
      <c r="J37" s="152"/>
      <c r="K37" s="152"/>
      <c r="L37" s="152"/>
      <c r="M37" s="152"/>
      <c r="N37" s="152"/>
    </row>
    <row r="38" spans="1:14" x14ac:dyDescent="0.25">
      <c r="A38" s="127"/>
      <c r="B38" s="127"/>
      <c r="C38" s="152"/>
      <c r="D38" s="152"/>
      <c r="E38" s="152"/>
      <c r="F38" s="152"/>
      <c r="G38" s="74"/>
      <c r="H38" s="73" t="s">
        <v>531</v>
      </c>
      <c r="I38" s="155" t="s">
        <v>460</v>
      </c>
      <c r="J38" s="152"/>
      <c r="K38" s="152"/>
      <c r="L38" s="152"/>
      <c r="M38" s="152"/>
      <c r="N38" s="152"/>
    </row>
    <row r="39" spans="1:14" x14ac:dyDescent="0.25">
      <c r="A39" s="127"/>
      <c r="B39" s="127"/>
      <c r="C39" s="152"/>
      <c r="D39" s="152"/>
      <c r="E39" s="152"/>
      <c r="F39" s="152"/>
      <c r="G39" s="74"/>
      <c r="H39" s="73"/>
      <c r="I39" s="155" t="s">
        <v>464</v>
      </c>
      <c r="J39" s="152"/>
      <c r="K39" s="152"/>
      <c r="L39" s="152"/>
      <c r="M39" s="152"/>
      <c r="N39" s="152"/>
    </row>
    <row r="40" spans="1:14" x14ac:dyDescent="0.25">
      <c r="A40" s="127"/>
      <c r="B40" s="127"/>
      <c r="C40" s="152"/>
      <c r="D40" s="152"/>
      <c r="E40" s="152"/>
      <c r="F40" s="152"/>
      <c r="G40" s="74"/>
      <c r="H40" s="73"/>
      <c r="I40" s="155" t="s">
        <v>466</v>
      </c>
      <c r="J40" s="152"/>
      <c r="K40" s="152"/>
      <c r="L40" s="152"/>
      <c r="M40" s="152"/>
      <c r="N40" s="152"/>
    </row>
    <row r="41" spans="1:14" x14ac:dyDescent="0.25">
      <c r="A41" s="127"/>
      <c r="B41" s="127"/>
      <c r="C41" s="152"/>
      <c r="D41" s="152"/>
      <c r="E41" s="152"/>
      <c r="F41" s="152"/>
      <c r="G41" s="74"/>
      <c r="H41" s="73"/>
      <c r="I41" s="155" t="s">
        <v>459</v>
      </c>
      <c r="J41" s="152"/>
      <c r="K41" s="152"/>
      <c r="L41" s="152"/>
      <c r="M41" s="152"/>
      <c r="N41" s="152"/>
    </row>
    <row r="42" spans="1:14" s="162" customFormat="1" ht="12.6" thickBot="1" x14ac:dyDescent="0.3">
      <c r="A42" s="161"/>
      <c r="B42" s="161"/>
      <c r="C42" s="170"/>
      <c r="D42" s="170"/>
      <c r="E42" s="170"/>
      <c r="F42" s="170"/>
      <c r="G42" s="102"/>
      <c r="H42" s="101" t="s">
        <v>86</v>
      </c>
      <c r="I42" s="168" t="s">
        <v>457</v>
      </c>
      <c r="J42" s="170"/>
      <c r="K42" s="170"/>
      <c r="L42" s="170"/>
      <c r="M42" s="170"/>
      <c r="N42" s="170"/>
    </row>
    <row r="43" spans="1:14" ht="12.6" thickTop="1" x14ac:dyDescent="0.25">
      <c r="A43" s="127"/>
      <c r="B43" s="127"/>
      <c r="C43" s="107" t="s">
        <v>232</v>
      </c>
      <c r="D43" s="92" t="s">
        <v>149</v>
      </c>
      <c r="E43" s="92" t="s">
        <v>150</v>
      </c>
      <c r="F43" s="92" t="s">
        <v>233</v>
      </c>
      <c r="G43" s="85" t="s">
        <v>239</v>
      </c>
      <c r="H43" s="92" t="s">
        <v>531</v>
      </c>
      <c r="I43" s="159" t="s">
        <v>347</v>
      </c>
      <c r="J43" s="165"/>
      <c r="K43" s="165"/>
      <c r="L43" s="165"/>
      <c r="M43" s="165"/>
      <c r="N43" s="165"/>
    </row>
    <row r="44" spans="1:14" x14ac:dyDescent="0.25">
      <c r="A44" s="127"/>
      <c r="B44" s="127"/>
      <c r="C44" s="152"/>
      <c r="D44" s="152"/>
      <c r="E44" s="152"/>
      <c r="F44" s="152"/>
      <c r="G44" s="212"/>
      <c r="H44" s="212"/>
      <c r="I44" s="155" t="s">
        <v>575</v>
      </c>
      <c r="J44" s="152"/>
      <c r="K44" s="152"/>
      <c r="L44" s="152"/>
      <c r="M44" s="152"/>
      <c r="N44" s="152"/>
    </row>
    <row r="45" spans="1:14" s="187" customFormat="1" ht="12.6" thickBot="1" x14ac:dyDescent="0.3">
      <c r="A45" s="173"/>
      <c r="B45" s="173"/>
      <c r="C45" s="128"/>
      <c r="D45" s="128"/>
      <c r="E45" s="128"/>
      <c r="F45" s="128"/>
      <c r="G45" s="128"/>
      <c r="H45" s="128"/>
      <c r="I45" s="128"/>
      <c r="J45" s="128"/>
      <c r="K45" s="128"/>
      <c r="L45" s="128"/>
      <c r="M45" s="128"/>
      <c r="N45" s="128"/>
    </row>
  </sheetData>
  <conditionalFormatting sqref="E2">
    <cfRule type="duplicateValues" dxfId="89" priority="9"/>
  </conditionalFormatting>
  <conditionalFormatting sqref="N2">
    <cfRule type="duplicateValues" dxfId="88" priority="8"/>
  </conditionalFormatting>
  <conditionalFormatting sqref="C2">
    <cfRule type="duplicateValues" dxfId="87" priority="7"/>
  </conditionalFormatting>
  <conditionalFormatting sqref="D2">
    <cfRule type="duplicateValues" dxfId="86" priority="6"/>
  </conditionalFormatting>
  <conditionalFormatting sqref="F2:M2">
    <cfRule type="duplicateValues" dxfId="85" priority="10"/>
  </conditionalFormatting>
  <conditionalFormatting sqref="E3">
    <cfRule type="duplicateValues" dxfId="84" priority="4"/>
  </conditionalFormatting>
  <conditionalFormatting sqref="N3">
    <cfRule type="duplicateValues" dxfId="83" priority="3"/>
  </conditionalFormatting>
  <conditionalFormatting sqref="C3">
    <cfRule type="duplicateValues" dxfId="82" priority="2"/>
  </conditionalFormatting>
  <conditionalFormatting sqref="D3">
    <cfRule type="duplicateValues" dxfId="81" priority="1"/>
  </conditionalFormatting>
  <conditionalFormatting sqref="F3:M3">
    <cfRule type="duplicateValues" dxfId="80" priority="5"/>
  </conditionalFormatting>
  <dataValidations count="2">
    <dataValidation type="list" allowBlank="1" showInputMessage="1" showErrorMessage="1" sqref="K4:K36" xr:uid="{186943C7-A1FB-477E-A35F-38A6F196A1B2}">
      <formula1>"Forms, Reports, Interface, Conversion, Enhancement, Workflow"</formula1>
    </dataValidation>
    <dataValidation type="list" allowBlank="1" showInputMessage="1" showErrorMessage="1" sqref="J4:J36" xr:uid="{C129F634-23C7-4608-B516-EE936FCE1799}">
      <formula1>"Build, Configuration, Manual, Out of scope"</formula1>
    </dataValidation>
  </dataValidation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9865C-D699-49E0-BF1F-CB84298E826F}">
  <dimension ref="A1:N40"/>
  <sheetViews>
    <sheetView topLeftCell="C1" workbookViewId="0">
      <selection activeCell="C1" sqref="C1"/>
    </sheetView>
  </sheetViews>
  <sheetFormatPr defaultRowHeight="12" x14ac:dyDescent="0.25"/>
  <cols>
    <col min="1" max="1" width="0" hidden="1" customWidth="1"/>
    <col min="2" max="2" width="31.7109375" hidden="1" customWidth="1"/>
    <col min="3" max="5" width="30.7109375" customWidth="1"/>
    <col min="6" max="8" width="41.7109375" customWidth="1"/>
    <col min="9" max="9" width="190.7109375" customWidth="1"/>
    <col min="10" max="14" width="25.7109375" hidden="1" customWidth="1"/>
  </cols>
  <sheetData>
    <row r="1" spans="1:14" ht="137.25" customHeight="1" x14ac:dyDescent="0.25">
      <c r="A1" s="40"/>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ht="29.25" customHeight="1" x14ac:dyDescent="0.25">
      <c r="A2" s="39"/>
      <c r="B2" s="39"/>
      <c r="C2" s="151" t="s">
        <v>42</v>
      </c>
      <c r="D2" s="151" t="s">
        <v>45</v>
      </c>
      <c r="E2" s="151" t="s">
        <v>48</v>
      </c>
      <c r="F2" s="151" t="s">
        <v>78</v>
      </c>
      <c r="G2" s="151" t="s">
        <v>79</v>
      </c>
      <c r="H2" s="151"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x14ac:dyDescent="0.25">
      <c r="A4" s="39"/>
      <c r="B4" s="39"/>
      <c r="C4" s="72" t="s">
        <v>240</v>
      </c>
      <c r="D4" s="73" t="s">
        <v>149</v>
      </c>
      <c r="E4" s="73" t="s">
        <v>150</v>
      </c>
      <c r="F4" s="73" t="s">
        <v>241</v>
      </c>
      <c r="G4" s="74" t="s">
        <v>351</v>
      </c>
      <c r="H4" s="73" t="s">
        <v>531</v>
      </c>
      <c r="I4" s="155" t="s">
        <v>357</v>
      </c>
      <c r="J4" s="74"/>
      <c r="K4" s="143"/>
      <c r="L4" s="74"/>
      <c r="M4" s="74"/>
      <c r="N4" s="74"/>
    </row>
    <row r="5" spans="1:14" x14ac:dyDescent="0.25">
      <c r="A5" s="39"/>
      <c r="B5" s="39"/>
      <c r="C5" s="72"/>
      <c r="D5" s="73"/>
      <c r="E5" s="73"/>
      <c r="F5" s="73"/>
      <c r="G5" s="74"/>
      <c r="H5" s="73"/>
      <c r="I5" s="155" t="s">
        <v>358</v>
      </c>
      <c r="J5" s="74"/>
      <c r="K5" s="143"/>
      <c r="L5" s="74"/>
      <c r="M5" s="74"/>
      <c r="N5" s="74"/>
    </row>
    <row r="6" spans="1:14" s="162" customFormat="1" ht="12.6" thickBot="1" x14ac:dyDescent="0.3">
      <c r="A6" s="99"/>
      <c r="B6" s="99"/>
      <c r="C6" s="100"/>
      <c r="D6" s="101"/>
      <c r="E6" s="101"/>
      <c r="F6" s="101"/>
      <c r="G6" s="102"/>
      <c r="H6" s="101"/>
      <c r="I6" s="168" t="s">
        <v>340</v>
      </c>
      <c r="J6" s="102"/>
      <c r="K6" s="169"/>
      <c r="L6" s="102"/>
      <c r="M6" s="102"/>
      <c r="N6" s="102"/>
    </row>
    <row r="7" spans="1:14" ht="12.6" thickTop="1" x14ac:dyDescent="0.25">
      <c r="A7" s="39"/>
      <c r="B7" s="39"/>
      <c r="C7" s="72" t="s">
        <v>240</v>
      </c>
      <c r="D7" s="73" t="s">
        <v>149</v>
      </c>
      <c r="E7" s="73" t="s">
        <v>150</v>
      </c>
      <c r="F7" s="73" t="s">
        <v>241</v>
      </c>
      <c r="G7" s="85" t="s">
        <v>352</v>
      </c>
      <c r="H7" s="92" t="s">
        <v>531</v>
      </c>
      <c r="I7" s="159" t="s">
        <v>359</v>
      </c>
      <c r="J7" s="85"/>
      <c r="K7" s="138"/>
      <c r="L7" s="85"/>
      <c r="M7" s="85"/>
      <c r="N7" s="85"/>
    </row>
    <row r="8" spans="1:14" s="162" customFormat="1" ht="12.6" thickBot="1" x14ac:dyDescent="0.3">
      <c r="A8" s="99"/>
      <c r="B8" s="99"/>
      <c r="C8" s="100"/>
      <c r="D8" s="101"/>
      <c r="E8" s="101"/>
      <c r="F8" s="101"/>
      <c r="G8" s="102"/>
      <c r="H8" s="101"/>
      <c r="I8" s="168" t="s">
        <v>579</v>
      </c>
      <c r="J8" s="102"/>
      <c r="K8" s="169"/>
      <c r="L8" s="102"/>
      <c r="M8" s="102"/>
      <c r="N8" s="102"/>
    </row>
    <row r="9" spans="1:14" ht="12.6" thickTop="1" x14ac:dyDescent="0.25">
      <c r="A9" s="39"/>
      <c r="B9" s="39"/>
      <c r="C9" s="72" t="s">
        <v>240</v>
      </c>
      <c r="D9" s="73" t="s">
        <v>149</v>
      </c>
      <c r="E9" s="73" t="s">
        <v>150</v>
      </c>
      <c r="F9" s="73" t="s">
        <v>241</v>
      </c>
      <c r="G9" s="85" t="s">
        <v>242</v>
      </c>
      <c r="H9" s="92" t="s">
        <v>531</v>
      </c>
      <c r="I9" s="159" t="s">
        <v>518</v>
      </c>
      <c r="J9" s="85"/>
      <c r="K9" s="138"/>
      <c r="L9" s="85"/>
      <c r="M9" s="85"/>
      <c r="N9" s="85"/>
    </row>
    <row r="10" spans="1:14" x14ac:dyDescent="0.25">
      <c r="A10" s="39"/>
      <c r="B10" s="39"/>
      <c r="C10" s="72"/>
      <c r="D10" s="73"/>
      <c r="E10" s="73"/>
      <c r="F10" s="73"/>
      <c r="G10" s="74"/>
      <c r="H10" s="73"/>
      <c r="I10" s="155" t="s">
        <v>580</v>
      </c>
      <c r="J10" s="74"/>
      <c r="K10" s="143"/>
      <c r="L10" s="74"/>
      <c r="M10" s="74"/>
      <c r="N10" s="74"/>
    </row>
    <row r="11" spans="1:14" x14ac:dyDescent="0.25">
      <c r="A11" s="39"/>
      <c r="B11" s="39"/>
      <c r="C11" s="72"/>
      <c r="D11" s="73"/>
      <c r="E11" s="73"/>
      <c r="F11" s="73"/>
      <c r="G11" s="74"/>
      <c r="H11" s="73"/>
      <c r="I11" s="155" t="s">
        <v>581</v>
      </c>
      <c r="J11" s="74"/>
      <c r="K11" s="143"/>
      <c r="L11" s="74"/>
      <c r="M11" s="74"/>
      <c r="N11" s="74"/>
    </row>
    <row r="12" spans="1:14" x14ac:dyDescent="0.25">
      <c r="A12" s="39"/>
      <c r="B12" s="39" t="s">
        <v>356</v>
      </c>
      <c r="C12" s="72"/>
      <c r="D12" s="73"/>
      <c r="E12" s="73"/>
      <c r="F12" s="73"/>
      <c r="G12" s="74"/>
      <c r="H12" s="73"/>
      <c r="I12" s="155" t="s">
        <v>582</v>
      </c>
      <c r="J12" s="74"/>
      <c r="K12" s="143"/>
      <c r="L12" s="74"/>
      <c r="M12" s="74"/>
      <c r="N12" s="74"/>
    </row>
    <row r="13" spans="1:14" s="162" customFormat="1" ht="12.6" thickBot="1" x14ac:dyDescent="0.3">
      <c r="A13" s="99"/>
      <c r="B13" s="99"/>
      <c r="C13" s="100"/>
      <c r="D13" s="101"/>
      <c r="E13" s="101"/>
      <c r="F13" s="101"/>
      <c r="G13" s="102"/>
      <c r="H13" s="101"/>
      <c r="I13" s="168" t="s">
        <v>253</v>
      </c>
      <c r="J13" s="102"/>
      <c r="K13" s="169"/>
      <c r="L13" s="102"/>
      <c r="M13" s="102"/>
      <c r="N13" s="102"/>
    </row>
    <row r="14" spans="1:14" ht="12.6" thickTop="1" x14ac:dyDescent="0.25">
      <c r="A14" s="39"/>
      <c r="B14" s="39"/>
      <c r="C14" s="72" t="s">
        <v>240</v>
      </c>
      <c r="D14" s="73" t="s">
        <v>149</v>
      </c>
      <c r="E14" s="73" t="s">
        <v>150</v>
      </c>
      <c r="F14" s="73" t="s">
        <v>241</v>
      </c>
      <c r="G14" s="85" t="s">
        <v>353</v>
      </c>
      <c r="H14" s="92" t="s">
        <v>531</v>
      </c>
      <c r="I14" s="159" t="s">
        <v>360</v>
      </c>
      <c r="J14" s="85"/>
      <c r="K14" s="138"/>
      <c r="L14" s="85"/>
      <c r="M14" s="85"/>
      <c r="N14" s="85"/>
    </row>
    <row r="15" spans="1:14" x14ac:dyDescent="0.25">
      <c r="A15" s="39"/>
      <c r="B15" s="39"/>
      <c r="C15" s="72"/>
      <c r="D15" s="73"/>
      <c r="E15" s="73"/>
      <c r="F15" s="73"/>
      <c r="G15" s="74"/>
      <c r="H15" s="73"/>
      <c r="I15" s="155" t="s">
        <v>361</v>
      </c>
      <c r="J15" s="74"/>
      <c r="K15" s="143"/>
      <c r="L15" s="74"/>
      <c r="M15" s="74"/>
      <c r="N15" s="74"/>
    </row>
    <row r="16" spans="1:14" x14ac:dyDescent="0.25">
      <c r="A16" s="39"/>
      <c r="B16" s="39"/>
      <c r="C16" s="72"/>
      <c r="D16" s="73"/>
      <c r="E16" s="73"/>
      <c r="F16" s="73"/>
      <c r="G16" s="74"/>
      <c r="H16" s="73"/>
      <c r="I16" s="155" t="s">
        <v>362</v>
      </c>
      <c r="J16" s="74"/>
      <c r="K16" s="143"/>
      <c r="L16" s="74"/>
      <c r="M16" s="74"/>
      <c r="N16" s="74"/>
    </row>
    <row r="17" spans="1:14" x14ac:dyDescent="0.25">
      <c r="A17" s="39"/>
      <c r="B17" s="39"/>
      <c r="C17" s="72"/>
      <c r="D17" s="73"/>
      <c r="E17" s="73"/>
      <c r="F17" s="73"/>
      <c r="G17" s="74"/>
      <c r="H17" s="73"/>
      <c r="I17" s="155" t="s">
        <v>583</v>
      </c>
      <c r="J17" s="74"/>
      <c r="K17" s="143"/>
      <c r="L17" s="74"/>
      <c r="M17" s="74"/>
      <c r="N17" s="74"/>
    </row>
    <row r="18" spans="1:14" ht="12.6" x14ac:dyDescent="0.25">
      <c r="A18" s="39"/>
      <c r="B18" s="39"/>
      <c r="C18" s="97"/>
      <c r="D18" s="86"/>
      <c r="E18" s="86"/>
      <c r="F18" s="86"/>
      <c r="G18" s="87"/>
      <c r="H18" s="86"/>
      <c r="I18" s="84" t="s">
        <v>349</v>
      </c>
      <c r="J18" s="87"/>
      <c r="K18" s="210"/>
      <c r="L18" s="87"/>
      <c r="M18" s="87"/>
      <c r="N18" s="87"/>
    </row>
    <row r="19" spans="1:14" s="162" customFormat="1" ht="12.6" thickBot="1" x14ac:dyDescent="0.3">
      <c r="A19" s="99"/>
      <c r="B19" s="99"/>
      <c r="C19" s="100"/>
      <c r="D19" s="101"/>
      <c r="E19" s="101"/>
      <c r="F19" s="101"/>
      <c r="G19" s="102"/>
      <c r="H19" s="101"/>
      <c r="I19" s="168" t="s">
        <v>584</v>
      </c>
      <c r="J19" s="102"/>
      <c r="K19" s="169"/>
      <c r="L19" s="102"/>
      <c r="M19" s="102"/>
      <c r="N19" s="102"/>
    </row>
    <row r="20" spans="1:14" s="219" customFormat="1" ht="13.2" thickTop="1" thickBot="1" x14ac:dyDescent="0.3">
      <c r="A20" s="213"/>
      <c r="B20" s="230"/>
      <c r="C20" s="72" t="s">
        <v>240</v>
      </c>
      <c r="D20" s="73" t="s">
        <v>149</v>
      </c>
      <c r="E20" s="73" t="s">
        <v>150</v>
      </c>
      <c r="F20" s="73" t="s">
        <v>241</v>
      </c>
      <c r="G20" s="216" t="s">
        <v>587</v>
      </c>
      <c r="H20" s="215" t="s">
        <v>531</v>
      </c>
      <c r="I20" s="217" t="s">
        <v>363</v>
      </c>
      <c r="J20" s="216"/>
      <c r="K20" s="218"/>
      <c r="L20" s="216"/>
      <c r="M20" s="216"/>
      <c r="N20" s="216"/>
    </row>
    <row r="21" spans="1:14" s="228" customFormat="1" ht="12.6" thickTop="1" x14ac:dyDescent="0.25">
      <c r="A21" s="129"/>
      <c r="B21" s="129"/>
      <c r="C21" s="223"/>
      <c r="D21" s="224"/>
      <c r="E21" s="224"/>
      <c r="F21" s="224"/>
      <c r="G21" s="225" t="s">
        <v>355</v>
      </c>
      <c r="H21" s="224" t="s">
        <v>531</v>
      </c>
      <c r="I21" s="226" t="s">
        <v>364</v>
      </c>
      <c r="J21" s="225"/>
      <c r="K21" s="227"/>
      <c r="L21" s="225"/>
      <c r="M21" s="225"/>
      <c r="N21" s="225"/>
    </row>
    <row r="22" spans="1:14" s="162" customFormat="1" ht="12.6" thickBot="1" x14ac:dyDescent="0.3">
      <c r="A22" s="99"/>
      <c r="B22" s="99"/>
      <c r="C22" s="121"/>
      <c r="D22" s="122"/>
      <c r="E22" s="122"/>
      <c r="F22" s="122"/>
      <c r="G22" s="123"/>
      <c r="H22" s="122"/>
      <c r="I22" s="221" t="s">
        <v>585</v>
      </c>
      <c r="J22" s="123"/>
      <c r="K22" s="222"/>
      <c r="L22" s="123"/>
      <c r="M22" s="123"/>
      <c r="N22" s="123"/>
    </row>
    <row r="23" spans="1:14" ht="12.6" thickTop="1" x14ac:dyDescent="0.25">
      <c r="A23" s="39"/>
      <c r="B23" s="39"/>
      <c r="C23" s="72" t="s">
        <v>240</v>
      </c>
      <c r="D23" s="73" t="s">
        <v>149</v>
      </c>
      <c r="E23" s="73" t="s">
        <v>150</v>
      </c>
      <c r="F23" s="73" t="s">
        <v>241</v>
      </c>
      <c r="G23" s="85" t="s">
        <v>354</v>
      </c>
      <c r="H23" s="92" t="s">
        <v>531</v>
      </c>
      <c r="I23" s="159" t="s">
        <v>365</v>
      </c>
      <c r="J23" s="85"/>
      <c r="K23" s="138"/>
      <c r="L23" s="85"/>
      <c r="M23" s="85"/>
      <c r="N23" s="85"/>
    </row>
    <row r="24" spans="1:14" x14ac:dyDescent="0.25">
      <c r="A24" s="39"/>
      <c r="B24" s="39"/>
      <c r="C24" s="72"/>
      <c r="D24" s="73"/>
      <c r="E24" s="73"/>
      <c r="F24" s="73"/>
      <c r="G24" s="74"/>
      <c r="H24" s="73"/>
      <c r="I24" s="155" t="s">
        <v>243</v>
      </c>
      <c r="J24" s="74"/>
      <c r="K24" s="143"/>
      <c r="L24" s="74"/>
      <c r="M24" s="74"/>
      <c r="N24" s="74"/>
    </row>
    <row r="25" spans="1:14" s="162" customFormat="1" ht="12.6" thickBot="1" x14ac:dyDescent="0.3">
      <c r="A25" s="99"/>
      <c r="B25" s="99"/>
      <c r="C25" s="100"/>
      <c r="D25" s="101"/>
      <c r="E25" s="101"/>
      <c r="F25" s="101"/>
      <c r="G25" s="102"/>
      <c r="H25" s="101"/>
      <c r="I25" s="168" t="s">
        <v>244</v>
      </c>
      <c r="J25" s="102"/>
      <c r="K25" s="169"/>
      <c r="L25" s="102"/>
      <c r="M25" s="102"/>
      <c r="N25" s="102"/>
    </row>
    <row r="26" spans="1:14" ht="12.6" thickTop="1" x14ac:dyDescent="0.25">
      <c r="A26" s="39"/>
      <c r="B26" s="39"/>
      <c r="C26" s="72" t="s">
        <v>240</v>
      </c>
      <c r="D26" s="73" t="s">
        <v>149</v>
      </c>
      <c r="E26" s="73" t="s">
        <v>150</v>
      </c>
      <c r="F26" s="73" t="s">
        <v>241</v>
      </c>
      <c r="G26" s="85" t="s">
        <v>245</v>
      </c>
      <c r="H26" s="92" t="s">
        <v>531</v>
      </c>
      <c r="I26" s="159" t="s">
        <v>366</v>
      </c>
      <c r="J26" s="85"/>
      <c r="K26" s="138"/>
      <c r="L26" s="85"/>
      <c r="M26" s="85"/>
      <c r="N26" s="85"/>
    </row>
    <row r="27" spans="1:14" x14ac:dyDescent="0.25">
      <c r="A27" s="39"/>
      <c r="B27" s="39"/>
      <c r="C27" s="72"/>
      <c r="D27" s="73"/>
      <c r="E27" s="73"/>
      <c r="F27" s="73"/>
      <c r="G27" s="74"/>
      <c r="H27" s="73"/>
      <c r="I27" s="155" t="s">
        <v>367</v>
      </c>
      <c r="J27" s="74"/>
      <c r="K27" s="143"/>
      <c r="L27" s="74"/>
      <c r="M27" s="74"/>
      <c r="N27" s="74"/>
    </row>
    <row r="28" spans="1:14" x14ac:dyDescent="0.25">
      <c r="A28" s="39"/>
      <c r="B28" s="39"/>
      <c r="C28" s="72"/>
      <c r="D28" s="73"/>
      <c r="E28" s="73"/>
      <c r="F28" s="73"/>
      <c r="G28" s="74"/>
      <c r="H28" s="73"/>
      <c r="I28" s="155" t="s">
        <v>243</v>
      </c>
      <c r="J28" s="74"/>
      <c r="K28" s="143"/>
      <c r="L28" s="74"/>
      <c r="M28" s="74"/>
      <c r="N28" s="74"/>
    </row>
    <row r="29" spans="1:14" x14ac:dyDescent="0.25">
      <c r="A29" s="39"/>
      <c r="B29" s="39"/>
      <c r="C29" s="72"/>
      <c r="D29" s="73"/>
      <c r="E29" s="73"/>
      <c r="F29" s="73"/>
      <c r="G29" s="74"/>
      <c r="H29" s="73"/>
      <c r="I29" s="155" t="s">
        <v>468</v>
      </c>
      <c r="J29" s="74"/>
      <c r="K29" s="143"/>
      <c r="L29" s="74"/>
      <c r="M29" s="74"/>
      <c r="N29" s="74"/>
    </row>
    <row r="30" spans="1:14" x14ac:dyDescent="0.25">
      <c r="A30" s="39"/>
      <c r="B30" s="39"/>
      <c r="C30" s="72"/>
      <c r="D30" s="73"/>
      <c r="E30" s="73"/>
      <c r="F30" s="73"/>
      <c r="G30" s="74"/>
      <c r="H30" s="73" t="s">
        <v>88</v>
      </c>
      <c r="I30" s="155" t="s">
        <v>244</v>
      </c>
      <c r="J30" s="74"/>
      <c r="K30" s="143"/>
      <c r="L30" s="74"/>
      <c r="M30" s="74"/>
      <c r="N30" s="74"/>
    </row>
    <row r="31" spans="1:14" x14ac:dyDescent="0.25">
      <c r="A31" s="39"/>
      <c r="B31" s="39"/>
      <c r="C31" s="72"/>
      <c r="D31" s="73"/>
      <c r="E31" s="73"/>
      <c r="F31" s="73"/>
      <c r="G31" s="74"/>
      <c r="H31" s="73"/>
      <c r="I31" s="155" t="s">
        <v>516</v>
      </c>
      <c r="J31" s="74"/>
      <c r="K31" s="143"/>
      <c r="L31" s="74"/>
      <c r="M31" s="74"/>
      <c r="N31" s="74"/>
    </row>
    <row r="32" spans="1:14" x14ac:dyDescent="0.25">
      <c r="A32" s="39"/>
      <c r="B32" s="39"/>
      <c r="C32" s="72"/>
      <c r="D32" s="73"/>
      <c r="E32" s="73"/>
      <c r="F32" s="73"/>
      <c r="G32" s="74"/>
      <c r="H32" s="73"/>
      <c r="I32" s="155" t="s">
        <v>370</v>
      </c>
      <c r="J32" s="74"/>
      <c r="K32" s="143"/>
      <c r="L32" s="74"/>
      <c r="M32" s="74"/>
      <c r="N32" s="74"/>
    </row>
    <row r="33" spans="1:14" x14ac:dyDescent="0.25">
      <c r="A33" s="39"/>
      <c r="B33" s="39"/>
      <c r="C33" s="72"/>
      <c r="D33" s="73"/>
      <c r="E33" s="73"/>
      <c r="F33" s="73"/>
      <c r="G33" s="74"/>
      <c r="H33" s="73"/>
      <c r="I33" s="155" t="s">
        <v>586</v>
      </c>
      <c r="J33" s="74"/>
      <c r="K33" s="143"/>
      <c r="L33" s="74"/>
      <c r="M33" s="74"/>
      <c r="N33" s="74"/>
    </row>
    <row r="34" spans="1:14" x14ac:dyDescent="0.25">
      <c r="A34" s="39"/>
      <c r="B34" s="39"/>
      <c r="C34" s="72"/>
      <c r="D34" s="73"/>
      <c r="E34" s="73"/>
      <c r="F34" s="73"/>
      <c r="G34" s="74"/>
      <c r="H34" s="73"/>
      <c r="I34" s="155" t="s">
        <v>470</v>
      </c>
      <c r="J34" s="74"/>
      <c r="K34" s="143"/>
      <c r="L34" s="74"/>
      <c r="M34" s="74"/>
      <c r="N34" s="74"/>
    </row>
    <row r="35" spans="1:14" x14ac:dyDescent="0.25">
      <c r="A35" s="39"/>
      <c r="B35" s="39"/>
      <c r="C35" s="72"/>
      <c r="D35" s="73"/>
      <c r="E35" s="73"/>
      <c r="F35" s="73"/>
      <c r="G35" s="74"/>
      <c r="H35" s="73"/>
      <c r="I35" s="155" t="s">
        <v>467</v>
      </c>
      <c r="J35" s="74"/>
      <c r="K35" s="143"/>
      <c r="L35" s="74"/>
      <c r="M35" s="74"/>
      <c r="N35" s="74"/>
    </row>
    <row r="36" spans="1:14" x14ac:dyDescent="0.25">
      <c r="A36" s="127"/>
      <c r="B36" s="127"/>
      <c r="C36" s="212"/>
      <c r="D36" s="212"/>
      <c r="E36" s="212"/>
      <c r="F36" s="212"/>
      <c r="G36" s="74"/>
      <c r="H36" s="73"/>
      <c r="I36" s="155" t="s">
        <v>517</v>
      </c>
      <c r="J36" s="212"/>
      <c r="K36" s="212"/>
      <c r="L36" s="212"/>
      <c r="M36" s="212"/>
      <c r="N36" s="212"/>
    </row>
    <row r="37" spans="1:14" x14ac:dyDescent="0.25">
      <c r="A37" s="127"/>
      <c r="B37" s="127"/>
      <c r="C37" s="212"/>
      <c r="D37" s="212"/>
      <c r="E37" s="212"/>
      <c r="F37" s="212"/>
      <c r="G37" s="74"/>
      <c r="H37" s="73"/>
      <c r="I37" s="155" t="s">
        <v>662</v>
      </c>
      <c r="J37" s="212"/>
      <c r="K37" s="212"/>
      <c r="L37" s="212"/>
      <c r="M37" s="212"/>
      <c r="N37" s="212"/>
    </row>
    <row r="38" spans="1:14" x14ac:dyDescent="0.25">
      <c r="A38" s="127"/>
      <c r="B38" s="127"/>
      <c r="C38" s="212"/>
      <c r="D38" s="212"/>
      <c r="E38" s="212"/>
      <c r="F38" s="212"/>
      <c r="G38" s="74"/>
      <c r="H38" s="73"/>
      <c r="I38" s="155" t="s">
        <v>663</v>
      </c>
      <c r="J38" s="212"/>
      <c r="K38" s="212"/>
      <c r="L38" s="212"/>
      <c r="M38" s="212"/>
      <c r="N38" s="212"/>
    </row>
    <row r="39" spans="1:14" x14ac:dyDescent="0.25">
      <c r="A39" s="127"/>
      <c r="B39" s="127"/>
      <c r="C39" s="212"/>
      <c r="D39" s="212"/>
      <c r="E39" s="212"/>
      <c r="F39" s="212"/>
      <c r="G39" s="74"/>
      <c r="H39" s="73" t="s">
        <v>86</v>
      </c>
      <c r="I39" s="153" t="s">
        <v>469</v>
      </c>
      <c r="J39" s="212"/>
      <c r="K39" s="212"/>
      <c r="L39" s="212"/>
      <c r="M39" s="212"/>
      <c r="N39" s="212"/>
    </row>
    <row r="40" spans="1:14" s="187" customFormat="1" ht="12.6" thickBot="1" x14ac:dyDescent="0.3">
      <c r="A40" s="173"/>
      <c r="B40" s="173"/>
      <c r="C40" s="220"/>
      <c r="D40" s="220"/>
      <c r="E40" s="220"/>
      <c r="F40" s="220"/>
      <c r="G40" s="220"/>
      <c r="H40" s="220"/>
      <c r="I40" s="220"/>
      <c r="J40" s="220"/>
      <c r="K40" s="220"/>
      <c r="L40" s="220"/>
      <c r="M40" s="220"/>
      <c r="N40" s="220"/>
    </row>
  </sheetData>
  <conditionalFormatting sqref="E2">
    <cfRule type="duplicateValues" dxfId="79" priority="9"/>
  </conditionalFormatting>
  <conditionalFormatting sqref="N2">
    <cfRule type="duplicateValues" dxfId="78" priority="8"/>
  </conditionalFormatting>
  <conditionalFormatting sqref="C2">
    <cfRule type="duplicateValues" dxfId="77" priority="7"/>
  </conditionalFormatting>
  <conditionalFormatting sqref="D2">
    <cfRule type="duplicateValues" dxfId="76" priority="6"/>
  </conditionalFormatting>
  <conditionalFormatting sqref="F2:M2">
    <cfRule type="duplicateValues" dxfId="75" priority="10"/>
  </conditionalFormatting>
  <conditionalFormatting sqref="E3">
    <cfRule type="duplicateValues" dxfId="74" priority="4"/>
  </conditionalFormatting>
  <conditionalFormatting sqref="N3">
    <cfRule type="duplicateValues" dxfId="73" priority="3"/>
  </conditionalFormatting>
  <conditionalFormatting sqref="C3">
    <cfRule type="duplicateValues" dxfId="72" priority="2"/>
  </conditionalFormatting>
  <conditionalFormatting sqref="D3">
    <cfRule type="duplicateValues" dxfId="71" priority="1"/>
  </conditionalFormatting>
  <conditionalFormatting sqref="F3:M3">
    <cfRule type="duplicateValues" dxfId="70" priority="5"/>
  </conditionalFormatting>
  <dataValidations count="2">
    <dataValidation type="list" allowBlank="1" showInputMessage="1" showErrorMessage="1" sqref="K4:K35" xr:uid="{186943C7-A1FB-477E-A35F-38A6F196A1B2}">
      <formula1>"Forms, Reports, Interface, Conversion, Enhancement, Workflow"</formula1>
    </dataValidation>
    <dataValidation type="list" allowBlank="1" showInputMessage="1" showErrorMessage="1" sqref="J4:J35" xr:uid="{C129F634-23C7-4608-B516-EE936FCE1799}">
      <formula1>"Build, Configuration, Manual, Out of scope"</formula1>
    </dataValidation>
  </dataValidation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FFFA2-365B-434A-BCCC-8998954F9588}">
  <dimension ref="A1:N32"/>
  <sheetViews>
    <sheetView topLeftCell="C1" workbookViewId="0">
      <selection activeCell="C1" sqref="C1"/>
    </sheetView>
  </sheetViews>
  <sheetFormatPr defaultRowHeight="12" x14ac:dyDescent="0.25"/>
  <cols>
    <col min="1" max="1" width="0" hidden="1" customWidth="1"/>
    <col min="2" max="2" width="31.7109375" hidden="1" customWidth="1"/>
    <col min="3" max="5" width="30.7109375" customWidth="1"/>
    <col min="6" max="8" width="41.7109375" customWidth="1"/>
    <col min="9" max="9" width="190.7109375" customWidth="1"/>
    <col min="10" max="14" width="25.7109375" hidden="1" customWidth="1"/>
  </cols>
  <sheetData>
    <row r="1" spans="1:14" ht="137.25" customHeight="1" x14ac:dyDescent="0.25">
      <c r="A1" s="40"/>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ht="29.25" customHeight="1" x14ac:dyDescent="0.25">
      <c r="A2" s="39"/>
      <c r="B2" s="39"/>
      <c r="C2" s="35" t="s">
        <v>42</v>
      </c>
      <c r="D2" s="35" t="s">
        <v>45</v>
      </c>
      <c r="E2" s="35" t="s">
        <v>48</v>
      </c>
      <c r="F2" s="57" t="s">
        <v>78</v>
      </c>
      <c r="G2" s="35" t="s">
        <v>79</v>
      </c>
      <c r="H2" s="35"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x14ac:dyDescent="0.25">
      <c r="A4" s="39"/>
      <c r="B4" s="39"/>
      <c r="C4" s="72" t="s">
        <v>246</v>
      </c>
      <c r="D4" s="73" t="s">
        <v>149</v>
      </c>
      <c r="E4" s="73" t="s">
        <v>150</v>
      </c>
      <c r="F4" s="73" t="s">
        <v>247</v>
      </c>
      <c r="G4" s="232" t="s">
        <v>528</v>
      </c>
      <c r="H4" s="154" t="s">
        <v>531</v>
      </c>
      <c r="I4" s="155" t="s">
        <v>375</v>
      </c>
      <c r="J4" s="85"/>
      <c r="K4" s="138"/>
      <c r="L4" s="85"/>
      <c r="M4" s="85"/>
      <c r="N4" s="85"/>
    </row>
    <row r="5" spans="1:14" x14ac:dyDescent="0.25">
      <c r="A5" s="39"/>
      <c r="B5" s="39"/>
      <c r="C5" s="72"/>
      <c r="D5" s="73"/>
      <c r="E5" s="73"/>
      <c r="F5" s="73"/>
      <c r="G5" s="232"/>
      <c r="H5" s="154"/>
      <c r="I5" s="155" t="s">
        <v>521</v>
      </c>
      <c r="J5" s="74"/>
      <c r="K5" s="138"/>
      <c r="L5" s="85"/>
      <c r="M5" s="85"/>
      <c r="N5" s="85"/>
    </row>
    <row r="6" spans="1:14" x14ac:dyDescent="0.25">
      <c r="A6" s="39"/>
      <c r="B6" s="39"/>
      <c r="C6" s="72"/>
      <c r="D6" s="73"/>
      <c r="E6" s="73"/>
      <c r="F6" s="73"/>
      <c r="G6" s="232"/>
      <c r="H6" s="154"/>
      <c r="I6" s="155" t="s">
        <v>381</v>
      </c>
      <c r="J6" s="74"/>
      <c r="K6" s="138"/>
      <c r="L6" s="85"/>
      <c r="M6" s="85"/>
      <c r="N6" s="85"/>
    </row>
    <row r="7" spans="1:14" s="162" customFormat="1" ht="12.6" thickBot="1" x14ac:dyDescent="0.3">
      <c r="A7" s="99"/>
      <c r="B7" s="99"/>
      <c r="C7" s="100"/>
      <c r="D7" s="101"/>
      <c r="E7" s="101"/>
      <c r="F7" s="101"/>
      <c r="G7" s="233"/>
      <c r="H7" s="231"/>
      <c r="I7" s="168" t="s">
        <v>478</v>
      </c>
      <c r="J7" s="102"/>
      <c r="K7" s="169"/>
      <c r="L7" s="102"/>
      <c r="M7" s="102"/>
      <c r="N7" s="102"/>
    </row>
    <row r="8" spans="1:14" ht="12.6" thickTop="1" x14ac:dyDescent="0.25">
      <c r="A8" s="39"/>
      <c r="B8" s="39"/>
      <c r="C8" s="107" t="s">
        <v>246</v>
      </c>
      <c r="D8" s="92" t="s">
        <v>149</v>
      </c>
      <c r="E8" s="92" t="s">
        <v>150</v>
      </c>
      <c r="F8" s="92" t="s">
        <v>247</v>
      </c>
      <c r="G8" s="234" t="s">
        <v>248</v>
      </c>
      <c r="H8" s="158" t="s">
        <v>531</v>
      </c>
      <c r="I8" s="159" t="s">
        <v>377</v>
      </c>
      <c r="J8" s="85"/>
      <c r="K8" s="138"/>
      <c r="L8" s="85"/>
      <c r="M8" s="85"/>
      <c r="N8" s="85"/>
    </row>
    <row r="9" spans="1:14" x14ac:dyDescent="0.25">
      <c r="A9" s="39"/>
      <c r="B9" s="39"/>
      <c r="C9" s="72"/>
      <c r="D9" s="73"/>
      <c r="E9" s="73"/>
      <c r="F9" s="73"/>
      <c r="G9" s="232"/>
      <c r="H9" s="154"/>
      <c r="I9" s="155" t="s">
        <v>522</v>
      </c>
      <c r="J9" s="74"/>
      <c r="K9" s="138"/>
      <c r="L9" s="85"/>
      <c r="M9" s="85"/>
      <c r="N9" s="85"/>
    </row>
    <row r="10" spans="1:14" x14ac:dyDescent="0.25">
      <c r="A10" s="39"/>
      <c r="B10" s="39"/>
      <c r="C10" s="72"/>
      <c r="D10" s="73"/>
      <c r="E10" s="73"/>
      <c r="F10" s="73"/>
      <c r="G10" s="232"/>
      <c r="H10" s="154"/>
      <c r="I10" s="155" t="s">
        <v>523</v>
      </c>
      <c r="J10" s="74"/>
      <c r="K10" s="138"/>
      <c r="L10" s="85"/>
      <c r="M10" s="85"/>
      <c r="N10" s="85"/>
    </row>
    <row r="11" spans="1:14" x14ac:dyDescent="0.25">
      <c r="A11" s="39"/>
      <c r="B11" s="39"/>
      <c r="C11" s="72"/>
      <c r="D11" s="73"/>
      <c r="E11" s="73"/>
      <c r="F11" s="73"/>
      <c r="G11" s="232"/>
      <c r="H11" s="154" t="s">
        <v>88</v>
      </c>
      <c r="I11" s="155" t="s">
        <v>523</v>
      </c>
      <c r="J11" s="74"/>
      <c r="K11" s="138"/>
      <c r="L11" s="85"/>
      <c r="M11" s="85"/>
      <c r="N11" s="85"/>
    </row>
    <row r="12" spans="1:14" x14ac:dyDescent="0.25">
      <c r="A12" s="39"/>
      <c r="B12" s="39"/>
      <c r="C12" s="72"/>
      <c r="D12" s="73"/>
      <c r="E12" s="73"/>
      <c r="F12" s="73"/>
      <c r="G12" s="232"/>
      <c r="H12" s="154"/>
      <c r="I12" s="155" t="s">
        <v>588</v>
      </c>
      <c r="J12" s="74"/>
      <c r="K12" s="138"/>
      <c r="L12" s="85"/>
      <c r="M12" s="85"/>
      <c r="N12" s="85"/>
    </row>
    <row r="13" spans="1:14" x14ac:dyDescent="0.25">
      <c r="A13" s="39"/>
      <c r="B13" s="39"/>
      <c r="C13" s="72"/>
      <c r="D13" s="73"/>
      <c r="E13" s="73"/>
      <c r="F13" s="73"/>
      <c r="G13" s="232"/>
      <c r="H13" s="154" t="s">
        <v>86</v>
      </c>
      <c r="I13" s="155" t="s">
        <v>249</v>
      </c>
      <c r="J13" s="74"/>
      <c r="K13" s="138"/>
      <c r="L13" s="85"/>
      <c r="M13" s="85"/>
      <c r="N13" s="85"/>
    </row>
    <row r="14" spans="1:14" x14ac:dyDescent="0.25">
      <c r="A14" s="39"/>
      <c r="B14" s="39"/>
      <c r="C14" s="72"/>
      <c r="D14" s="73"/>
      <c r="E14" s="73"/>
      <c r="F14" s="73"/>
      <c r="G14" s="232"/>
      <c r="H14" s="154"/>
      <c r="I14" s="155" t="s">
        <v>589</v>
      </c>
      <c r="J14" s="74"/>
      <c r="K14" s="143"/>
      <c r="L14" s="74"/>
      <c r="M14" s="74"/>
      <c r="N14" s="74"/>
    </row>
    <row r="15" spans="1:14" x14ac:dyDescent="0.25">
      <c r="A15" s="39"/>
      <c r="B15" s="39"/>
      <c r="C15" s="72"/>
      <c r="D15" s="73"/>
      <c r="E15" s="73"/>
      <c r="F15" s="73"/>
      <c r="G15" s="232"/>
      <c r="H15" s="154"/>
      <c r="I15" s="155" t="s">
        <v>590</v>
      </c>
      <c r="J15" s="74"/>
      <c r="K15" s="143"/>
      <c r="L15" s="74"/>
      <c r="M15" s="74"/>
      <c r="N15" s="74"/>
    </row>
    <row r="16" spans="1:14" x14ac:dyDescent="0.25">
      <c r="A16" s="39"/>
      <c r="B16" s="39"/>
      <c r="C16" s="72"/>
      <c r="D16" s="73"/>
      <c r="E16" s="73"/>
      <c r="F16" s="73"/>
      <c r="G16" s="232"/>
      <c r="H16" s="154"/>
      <c r="I16" s="155" t="s">
        <v>479</v>
      </c>
      <c r="J16" s="74"/>
      <c r="K16" s="143"/>
      <c r="L16" s="74"/>
      <c r="M16" s="74"/>
      <c r="N16" s="74"/>
    </row>
    <row r="17" spans="1:14" x14ac:dyDescent="0.25">
      <c r="A17" s="39"/>
      <c r="B17" s="39"/>
      <c r="C17" s="72"/>
      <c r="D17" s="73"/>
      <c r="E17" s="73"/>
      <c r="F17" s="73"/>
      <c r="G17" s="232"/>
      <c r="H17" s="154"/>
      <c r="I17" s="155" t="s">
        <v>472</v>
      </c>
      <c r="J17" s="85"/>
      <c r="K17" s="138"/>
      <c r="L17" s="85"/>
      <c r="M17" s="85"/>
      <c r="N17" s="85"/>
    </row>
    <row r="18" spans="1:14" s="162" customFormat="1" ht="12.6" thickBot="1" x14ac:dyDescent="0.3">
      <c r="A18" s="99"/>
      <c r="B18" s="99"/>
      <c r="C18" s="100"/>
      <c r="D18" s="101"/>
      <c r="E18" s="101"/>
      <c r="F18" s="101"/>
      <c r="G18" s="233"/>
      <c r="H18" s="231"/>
      <c r="I18" s="168" t="s">
        <v>476</v>
      </c>
      <c r="J18" s="102"/>
      <c r="K18" s="222"/>
      <c r="L18" s="123"/>
      <c r="M18" s="123"/>
      <c r="N18" s="123"/>
    </row>
    <row r="19" spans="1:14" ht="12.6" thickTop="1" x14ac:dyDescent="0.25">
      <c r="A19" s="39"/>
      <c r="B19" s="39"/>
      <c r="C19" s="107" t="s">
        <v>246</v>
      </c>
      <c r="D19" s="92" t="s">
        <v>149</v>
      </c>
      <c r="E19" s="92" t="s">
        <v>150</v>
      </c>
      <c r="F19" s="92" t="s">
        <v>247</v>
      </c>
      <c r="G19" s="234" t="s">
        <v>371</v>
      </c>
      <c r="H19" s="158" t="s">
        <v>531</v>
      </c>
      <c r="I19" s="159" t="s">
        <v>378</v>
      </c>
      <c r="J19" s="85"/>
      <c r="K19" s="138"/>
      <c r="L19" s="85"/>
      <c r="M19" s="85"/>
      <c r="N19" s="85"/>
    </row>
    <row r="20" spans="1:14" x14ac:dyDescent="0.25">
      <c r="A20" s="39"/>
      <c r="B20" s="39"/>
      <c r="C20" s="72"/>
      <c r="D20" s="73"/>
      <c r="E20" s="73"/>
      <c r="F20" s="73"/>
      <c r="G20" s="232"/>
      <c r="H20" s="154"/>
      <c r="I20" s="155" t="s">
        <v>471</v>
      </c>
      <c r="J20" s="74"/>
      <c r="K20" s="143"/>
      <c r="L20" s="74"/>
      <c r="M20" s="74"/>
      <c r="N20" s="74"/>
    </row>
    <row r="21" spans="1:14" x14ac:dyDescent="0.25">
      <c r="A21" s="39"/>
      <c r="B21" s="39"/>
      <c r="C21" s="72"/>
      <c r="D21" s="73"/>
      <c r="E21" s="73"/>
      <c r="F21" s="73"/>
      <c r="G21" s="232"/>
      <c r="H21" s="154"/>
      <c r="I21" s="155" t="s">
        <v>473</v>
      </c>
      <c r="J21" s="74"/>
      <c r="K21" s="143"/>
      <c r="L21" s="74"/>
      <c r="M21" s="74"/>
      <c r="N21" s="74"/>
    </row>
    <row r="22" spans="1:14" s="162" customFormat="1" ht="12.6" thickBot="1" x14ac:dyDescent="0.3">
      <c r="A22" s="99"/>
      <c r="B22" s="99"/>
      <c r="C22" s="100"/>
      <c r="D22" s="101"/>
      <c r="E22" s="101"/>
      <c r="F22" s="101"/>
      <c r="G22" s="233"/>
      <c r="H22" s="231"/>
      <c r="I22" s="168" t="s">
        <v>477</v>
      </c>
      <c r="J22" s="102"/>
      <c r="K22" s="222"/>
      <c r="L22" s="123"/>
      <c r="M22" s="123"/>
      <c r="N22" s="123"/>
    </row>
    <row r="23" spans="1:14" ht="12.6" thickTop="1" x14ac:dyDescent="0.25">
      <c r="A23" s="39"/>
      <c r="B23" s="39"/>
      <c r="C23" s="107" t="s">
        <v>246</v>
      </c>
      <c r="D23" s="92" t="s">
        <v>149</v>
      </c>
      <c r="E23" s="92" t="s">
        <v>150</v>
      </c>
      <c r="F23" s="92" t="s">
        <v>247</v>
      </c>
      <c r="G23" s="85" t="s">
        <v>372</v>
      </c>
      <c r="H23" s="158" t="s">
        <v>531</v>
      </c>
      <c r="I23" s="159" t="s">
        <v>376</v>
      </c>
      <c r="J23" s="96"/>
      <c r="K23" s="139"/>
      <c r="L23" s="96"/>
      <c r="M23" s="96"/>
      <c r="N23" s="96"/>
    </row>
    <row r="24" spans="1:14" s="162" customFormat="1" ht="12.6" thickBot="1" x14ac:dyDescent="0.3">
      <c r="A24" s="99"/>
      <c r="B24" s="99"/>
      <c r="C24" s="100"/>
      <c r="D24" s="101"/>
      <c r="E24" s="101"/>
      <c r="F24" s="101"/>
      <c r="G24" s="233"/>
      <c r="H24" s="231"/>
      <c r="I24" s="168" t="s">
        <v>591</v>
      </c>
      <c r="J24" s="102"/>
      <c r="K24" s="169"/>
      <c r="L24" s="102"/>
      <c r="M24" s="102"/>
      <c r="N24" s="102"/>
    </row>
    <row r="25" spans="1:14" ht="12.6" thickTop="1" x14ac:dyDescent="0.25">
      <c r="A25" s="39"/>
      <c r="B25" s="39"/>
      <c r="C25" s="107" t="s">
        <v>246</v>
      </c>
      <c r="D25" s="92" t="s">
        <v>149</v>
      </c>
      <c r="E25" s="92" t="s">
        <v>150</v>
      </c>
      <c r="F25" s="92" t="s">
        <v>247</v>
      </c>
      <c r="G25" s="85" t="s">
        <v>374</v>
      </c>
      <c r="H25" s="158" t="s">
        <v>531</v>
      </c>
      <c r="I25" s="159" t="s">
        <v>525</v>
      </c>
      <c r="J25" s="85"/>
      <c r="K25" s="138"/>
      <c r="L25" s="85"/>
      <c r="M25" s="85"/>
      <c r="N25" s="85"/>
    </row>
    <row r="26" spans="1:14" s="162" customFormat="1" ht="12.6" thickBot="1" x14ac:dyDescent="0.3">
      <c r="A26" s="99"/>
      <c r="B26" s="99"/>
      <c r="C26" s="100"/>
      <c r="D26" s="101"/>
      <c r="E26" s="101"/>
      <c r="F26" s="101"/>
      <c r="G26" s="233"/>
      <c r="H26" s="231" t="s">
        <v>592</v>
      </c>
      <c r="I26" s="168" t="s">
        <v>526</v>
      </c>
      <c r="J26" s="102"/>
      <c r="K26" s="169"/>
      <c r="L26" s="102"/>
      <c r="M26" s="102"/>
      <c r="N26" s="102"/>
    </row>
    <row r="27" spans="1:14" ht="12.6" thickTop="1" x14ac:dyDescent="0.25">
      <c r="A27" s="39"/>
      <c r="B27" s="39"/>
      <c r="C27" s="107" t="s">
        <v>246</v>
      </c>
      <c r="D27" s="92" t="s">
        <v>149</v>
      </c>
      <c r="E27" s="92" t="s">
        <v>150</v>
      </c>
      <c r="F27" s="92" t="s">
        <v>247</v>
      </c>
      <c r="G27" s="85" t="s">
        <v>373</v>
      </c>
      <c r="H27" s="158" t="s">
        <v>531</v>
      </c>
      <c r="I27" s="159" t="s">
        <v>380</v>
      </c>
      <c r="J27" s="85"/>
      <c r="K27" s="138"/>
      <c r="L27" s="85"/>
      <c r="M27" s="85"/>
      <c r="N27" s="85"/>
    </row>
    <row r="28" spans="1:14" x14ac:dyDescent="0.25">
      <c r="A28" s="127"/>
      <c r="B28" s="127"/>
      <c r="C28" s="72"/>
      <c r="D28" s="73"/>
      <c r="E28" s="73"/>
      <c r="F28" s="73"/>
      <c r="G28" s="74"/>
      <c r="H28" s="154" t="s">
        <v>592</v>
      </c>
      <c r="I28" s="155" t="s">
        <v>527</v>
      </c>
      <c r="J28" s="206"/>
      <c r="K28" s="206"/>
      <c r="L28" s="206"/>
      <c r="M28" s="206"/>
      <c r="N28" s="206"/>
    </row>
    <row r="29" spans="1:14" x14ac:dyDescent="0.25">
      <c r="A29" s="127"/>
      <c r="B29" s="127"/>
      <c r="C29" s="72"/>
      <c r="D29" s="73"/>
      <c r="E29" s="73"/>
      <c r="F29" s="73"/>
      <c r="G29" s="74"/>
      <c r="H29" s="154"/>
      <c r="I29" s="155" t="s">
        <v>664</v>
      </c>
      <c r="J29" s="206"/>
      <c r="K29" s="206"/>
      <c r="L29" s="206"/>
      <c r="M29" s="206"/>
      <c r="N29" s="206"/>
    </row>
    <row r="30" spans="1:14" x14ac:dyDescent="0.25">
      <c r="A30" s="127"/>
      <c r="B30" s="127"/>
      <c r="C30" s="72"/>
      <c r="D30" s="73"/>
      <c r="E30" s="73"/>
      <c r="F30" s="73"/>
      <c r="G30" s="74"/>
      <c r="H30" s="154"/>
      <c r="I30" s="155" t="s">
        <v>665</v>
      </c>
      <c r="J30" s="206"/>
      <c r="K30" s="206"/>
      <c r="L30" s="206"/>
      <c r="M30" s="206"/>
      <c r="N30" s="206"/>
    </row>
    <row r="31" spans="1:14" x14ac:dyDescent="0.25">
      <c r="A31" s="127"/>
      <c r="B31" s="127"/>
      <c r="C31" s="72"/>
      <c r="D31" s="73"/>
      <c r="E31" s="73"/>
      <c r="F31" s="73"/>
      <c r="G31" s="74"/>
      <c r="H31" s="73"/>
      <c r="I31" s="155" t="s">
        <v>524</v>
      </c>
      <c r="J31" s="206"/>
      <c r="K31" s="206"/>
      <c r="L31" s="206"/>
      <c r="M31" s="206"/>
      <c r="N31" s="206"/>
    </row>
    <row r="32" spans="1:14" s="187" customFormat="1" ht="12.6" thickBot="1" x14ac:dyDescent="0.3">
      <c r="A32" s="173"/>
      <c r="B32" s="173"/>
      <c r="C32" s="109"/>
      <c r="D32" s="110"/>
      <c r="E32" s="110"/>
      <c r="F32" s="110"/>
      <c r="G32" s="111"/>
      <c r="H32" s="110"/>
      <c r="I32" s="209" t="s">
        <v>593</v>
      </c>
      <c r="J32" s="207"/>
      <c r="K32" s="207"/>
      <c r="L32" s="207"/>
      <c r="M32" s="207"/>
      <c r="N32" s="207"/>
    </row>
  </sheetData>
  <conditionalFormatting sqref="E2">
    <cfRule type="duplicateValues" dxfId="69" priority="9"/>
  </conditionalFormatting>
  <conditionalFormatting sqref="N2">
    <cfRule type="duplicateValues" dxfId="68" priority="8"/>
  </conditionalFormatting>
  <conditionalFormatting sqref="C2">
    <cfRule type="duplicateValues" dxfId="67" priority="7"/>
  </conditionalFormatting>
  <conditionalFormatting sqref="D2">
    <cfRule type="duplicateValues" dxfId="66" priority="6"/>
  </conditionalFormatting>
  <conditionalFormatting sqref="F2:M2">
    <cfRule type="duplicateValues" dxfId="65" priority="10"/>
  </conditionalFormatting>
  <conditionalFormatting sqref="E3">
    <cfRule type="duplicateValues" dxfId="64" priority="4"/>
  </conditionalFormatting>
  <conditionalFormatting sqref="N3">
    <cfRule type="duplicateValues" dxfId="63" priority="3"/>
  </conditionalFormatting>
  <conditionalFormatting sqref="C3">
    <cfRule type="duplicateValues" dxfId="62" priority="2"/>
  </conditionalFormatting>
  <conditionalFormatting sqref="D3">
    <cfRule type="duplicateValues" dxfId="61" priority="1"/>
  </conditionalFormatting>
  <conditionalFormatting sqref="F3:M3">
    <cfRule type="duplicateValues" dxfId="60" priority="5"/>
  </conditionalFormatting>
  <dataValidations count="2">
    <dataValidation type="list" allowBlank="1" showInputMessage="1" showErrorMessage="1" sqref="K4:K27" xr:uid="{186943C7-A1FB-477E-A35F-38A6F196A1B2}">
      <formula1>"Forms, Reports, Interface, Conversion, Enhancement, Workflow"</formula1>
    </dataValidation>
    <dataValidation type="list" allowBlank="1" showInputMessage="1" showErrorMessage="1" sqref="J4:J27" xr:uid="{C129F634-23C7-4608-B516-EE936FCE1799}">
      <formula1>"Build, Configuration, Manual, Out of scope"</formula1>
    </dataValidation>
  </dataValidation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EA02E-8EFE-4B48-950B-251F15A8659D}">
  <dimension ref="A1:N21"/>
  <sheetViews>
    <sheetView topLeftCell="C1" workbookViewId="0">
      <selection activeCell="C1" sqref="C1"/>
    </sheetView>
  </sheetViews>
  <sheetFormatPr defaultRowHeight="12" x14ac:dyDescent="0.25"/>
  <cols>
    <col min="1" max="1" width="0" hidden="1" customWidth="1"/>
    <col min="2" max="2" width="31.7109375" hidden="1" customWidth="1"/>
    <col min="3" max="5" width="30.7109375" customWidth="1"/>
    <col min="6" max="8" width="41.7109375" customWidth="1"/>
    <col min="9" max="9" width="190.7109375" customWidth="1"/>
    <col min="10" max="14" width="25.7109375" customWidth="1"/>
  </cols>
  <sheetData>
    <row r="1" spans="1:14" ht="137.25" customHeight="1" x14ac:dyDescent="0.25">
      <c r="A1" s="40"/>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ht="29.25" customHeight="1" x14ac:dyDescent="0.25">
      <c r="A2" s="39"/>
      <c r="B2" s="39"/>
      <c r="C2" s="151" t="s">
        <v>42</v>
      </c>
      <c r="D2" s="151" t="s">
        <v>45</v>
      </c>
      <c r="E2" s="151" t="s">
        <v>48</v>
      </c>
      <c r="F2" s="151" t="s">
        <v>78</v>
      </c>
      <c r="G2" s="151" t="s">
        <v>79</v>
      </c>
      <c r="H2" s="151"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x14ac:dyDescent="0.25">
      <c r="A4" s="39"/>
      <c r="B4" s="39"/>
      <c r="C4" s="72" t="s">
        <v>250</v>
      </c>
      <c r="D4" s="73" t="s">
        <v>149</v>
      </c>
      <c r="E4" s="73" t="s">
        <v>150</v>
      </c>
      <c r="F4" s="73" t="s">
        <v>251</v>
      </c>
      <c r="G4" s="74" t="s">
        <v>604</v>
      </c>
      <c r="H4" s="73" t="s">
        <v>531</v>
      </c>
      <c r="I4" s="155" t="s">
        <v>382</v>
      </c>
      <c r="J4" s="74"/>
      <c r="K4" s="143"/>
      <c r="L4" s="74"/>
      <c r="M4" s="74"/>
      <c r="N4" s="74"/>
    </row>
    <row r="5" spans="1:14" x14ac:dyDescent="0.25">
      <c r="A5" s="39"/>
      <c r="B5" s="39"/>
      <c r="C5" s="72"/>
      <c r="D5" s="73"/>
      <c r="E5" s="73"/>
      <c r="F5" s="73"/>
      <c r="G5" s="74"/>
      <c r="H5" s="73"/>
      <c r="I5" s="155" t="s">
        <v>253</v>
      </c>
      <c r="J5" s="74"/>
      <c r="K5" s="143"/>
      <c r="L5" s="74"/>
      <c r="M5" s="74"/>
      <c r="N5" s="74"/>
    </row>
    <row r="6" spans="1:14" x14ac:dyDescent="0.25">
      <c r="A6" s="39"/>
      <c r="B6" s="39"/>
      <c r="C6" s="72"/>
      <c r="D6" s="73"/>
      <c r="E6" s="73"/>
      <c r="F6" s="73"/>
      <c r="G6" s="74"/>
      <c r="H6" s="73"/>
      <c r="I6" s="155" t="s">
        <v>594</v>
      </c>
      <c r="J6" s="74"/>
      <c r="K6" s="143"/>
      <c r="L6" s="74"/>
      <c r="M6" s="74"/>
      <c r="N6" s="74"/>
    </row>
    <row r="7" spans="1:14" x14ac:dyDescent="0.25">
      <c r="A7" s="39"/>
      <c r="B7" s="39"/>
      <c r="C7" s="72"/>
      <c r="D7" s="73"/>
      <c r="E7" s="73"/>
      <c r="F7" s="73"/>
      <c r="G7" s="74"/>
      <c r="H7" s="73"/>
      <c r="I7" s="155" t="s">
        <v>595</v>
      </c>
      <c r="J7" s="74"/>
      <c r="K7" s="143"/>
      <c r="L7" s="74"/>
      <c r="M7" s="74"/>
      <c r="N7" s="74"/>
    </row>
    <row r="8" spans="1:14" x14ac:dyDescent="0.25">
      <c r="A8" s="39"/>
      <c r="B8" s="39"/>
      <c r="C8" s="72"/>
      <c r="D8" s="73"/>
      <c r="E8" s="73"/>
      <c r="F8" s="73"/>
      <c r="G8" s="74"/>
      <c r="H8" s="73"/>
      <c r="I8" s="155" t="s">
        <v>596</v>
      </c>
      <c r="J8" s="74"/>
      <c r="K8" s="143"/>
      <c r="L8" s="74"/>
      <c r="M8" s="74"/>
      <c r="N8" s="74"/>
    </row>
    <row r="9" spans="1:14" x14ac:dyDescent="0.25">
      <c r="A9" s="39"/>
      <c r="B9" s="39"/>
      <c r="C9" s="72"/>
      <c r="D9" s="73"/>
      <c r="E9" s="73"/>
      <c r="F9" s="73"/>
      <c r="G9" s="74"/>
      <c r="H9" s="73" t="s">
        <v>193</v>
      </c>
      <c r="I9" s="155" t="s">
        <v>483</v>
      </c>
      <c r="J9" s="74"/>
      <c r="K9" s="143"/>
      <c r="L9" s="74"/>
      <c r="M9" s="74"/>
      <c r="N9" s="74"/>
    </row>
    <row r="10" spans="1:14" x14ac:dyDescent="0.25">
      <c r="A10" s="39"/>
      <c r="B10" s="39"/>
      <c r="C10" s="72"/>
      <c r="D10" s="73"/>
      <c r="E10" s="73"/>
      <c r="F10" s="73"/>
      <c r="G10" s="74"/>
      <c r="H10" s="73"/>
      <c r="I10" s="155" t="s">
        <v>597</v>
      </c>
      <c r="J10" s="74"/>
      <c r="K10" s="143"/>
      <c r="L10" s="74"/>
      <c r="M10" s="74"/>
      <c r="N10" s="74"/>
    </row>
    <row r="11" spans="1:14" s="127" customFormat="1" x14ac:dyDescent="0.25">
      <c r="A11" s="39"/>
      <c r="B11" s="39"/>
      <c r="C11" s="72"/>
      <c r="D11" s="73"/>
      <c r="E11" s="73"/>
      <c r="F11" s="73"/>
      <c r="G11" s="74"/>
      <c r="H11" s="73"/>
      <c r="I11" s="155" t="s">
        <v>595</v>
      </c>
      <c r="J11" s="74"/>
      <c r="K11" s="143"/>
      <c r="L11" s="74"/>
      <c r="M11" s="74"/>
      <c r="N11" s="74"/>
    </row>
    <row r="12" spans="1:14" s="127" customFormat="1" x14ac:dyDescent="0.25">
      <c r="A12" s="39"/>
      <c r="B12" s="39"/>
      <c r="C12" s="72"/>
      <c r="D12" s="73"/>
      <c r="E12" s="73"/>
      <c r="F12" s="73"/>
      <c r="G12" s="74"/>
      <c r="H12" s="73"/>
      <c r="I12" s="155" t="s">
        <v>483</v>
      </c>
      <c r="J12" s="74"/>
      <c r="K12" s="143"/>
      <c r="L12" s="74"/>
      <c r="M12" s="74"/>
      <c r="N12" s="74"/>
    </row>
    <row r="13" spans="1:14" s="127" customFormat="1" x14ac:dyDescent="0.25">
      <c r="A13" s="39"/>
      <c r="B13" s="39"/>
      <c r="C13" s="72"/>
      <c r="D13" s="73"/>
      <c r="E13" s="73"/>
      <c r="F13" s="73"/>
      <c r="G13" s="74"/>
      <c r="H13" s="73"/>
      <c r="I13" s="155" t="s">
        <v>454</v>
      </c>
      <c r="J13" s="74"/>
      <c r="K13" s="143"/>
      <c r="L13" s="74"/>
      <c r="M13" s="74"/>
      <c r="N13" s="74"/>
    </row>
    <row r="14" spans="1:14" s="162" customFormat="1" ht="12.6" thickBot="1" x14ac:dyDescent="0.3">
      <c r="A14" s="99"/>
      <c r="B14" s="99"/>
      <c r="C14" s="100"/>
      <c r="D14" s="101"/>
      <c r="E14" s="101"/>
      <c r="F14" s="101"/>
      <c r="G14" s="102"/>
      <c r="H14" s="101"/>
      <c r="I14" s="168" t="s">
        <v>598</v>
      </c>
      <c r="J14" s="102"/>
      <c r="K14" s="169"/>
      <c r="L14" s="102"/>
      <c r="M14" s="102"/>
      <c r="N14" s="102"/>
    </row>
    <row r="15" spans="1:14" ht="12.6" thickTop="1" x14ac:dyDescent="0.25">
      <c r="A15" s="39"/>
      <c r="B15" s="39"/>
      <c r="C15" s="72" t="s">
        <v>250</v>
      </c>
      <c r="D15" s="73" t="s">
        <v>149</v>
      </c>
      <c r="E15" s="73" t="s">
        <v>150</v>
      </c>
      <c r="F15" s="73" t="s">
        <v>251</v>
      </c>
      <c r="G15" s="85" t="s">
        <v>252</v>
      </c>
      <c r="H15" s="92" t="s">
        <v>166</v>
      </c>
      <c r="I15" s="159" t="s">
        <v>599</v>
      </c>
      <c r="J15" s="85"/>
      <c r="K15" s="138"/>
      <c r="L15" s="85"/>
      <c r="M15" s="85"/>
      <c r="N15" s="85"/>
    </row>
    <row r="16" spans="1:14" x14ac:dyDescent="0.25">
      <c r="A16" s="39"/>
      <c r="B16" s="39"/>
      <c r="C16" s="72"/>
      <c r="D16" s="73"/>
      <c r="E16" s="73"/>
      <c r="F16" s="73"/>
      <c r="G16" s="74"/>
      <c r="H16" s="73"/>
      <c r="I16" s="155" t="s">
        <v>600</v>
      </c>
      <c r="J16" s="74"/>
      <c r="K16" s="143"/>
      <c r="L16" s="74"/>
      <c r="M16" s="74"/>
      <c r="N16" s="74"/>
    </row>
    <row r="17" spans="1:14" x14ac:dyDescent="0.25">
      <c r="A17" s="39"/>
      <c r="B17" s="39"/>
      <c r="C17" s="72"/>
      <c r="D17" s="73"/>
      <c r="E17" s="73"/>
      <c r="F17" s="73"/>
      <c r="G17" s="74"/>
      <c r="H17" s="73"/>
      <c r="I17" s="155" t="s">
        <v>480</v>
      </c>
      <c r="J17" s="74"/>
      <c r="K17" s="143"/>
      <c r="L17" s="74"/>
      <c r="M17" s="74"/>
      <c r="N17" s="74"/>
    </row>
    <row r="18" spans="1:14" x14ac:dyDescent="0.25">
      <c r="A18" s="39"/>
      <c r="B18" s="39"/>
      <c r="C18" s="72"/>
      <c r="D18" s="73"/>
      <c r="E18" s="73"/>
      <c r="F18" s="73"/>
      <c r="G18" s="74"/>
      <c r="H18" s="73"/>
      <c r="I18" s="155" t="s">
        <v>601</v>
      </c>
      <c r="J18" s="74"/>
      <c r="K18" s="143"/>
      <c r="L18" s="74"/>
      <c r="M18" s="74"/>
      <c r="N18" s="74"/>
    </row>
    <row r="19" spans="1:14" s="162" customFormat="1" ht="12.6" thickBot="1" x14ac:dyDescent="0.3">
      <c r="A19" s="99"/>
      <c r="B19" s="99"/>
      <c r="C19" s="100"/>
      <c r="D19" s="101"/>
      <c r="E19" s="101"/>
      <c r="F19" s="101"/>
      <c r="G19" s="102"/>
      <c r="H19" s="101" t="s">
        <v>455</v>
      </c>
      <c r="I19" s="168" t="s">
        <v>456</v>
      </c>
      <c r="J19" s="102"/>
      <c r="K19" s="169"/>
      <c r="L19" s="102"/>
      <c r="M19" s="102"/>
      <c r="N19" s="102"/>
    </row>
    <row r="20" spans="1:14" ht="12.6" thickTop="1" x14ac:dyDescent="0.25">
      <c r="A20" s="39"/>
      <c r="B20" s="39"/>
      <c r="C20" s="72" t="s">
        <v>250</v>
      </c>
      <c r="D20" s="73" t="s">
        <v>149</v>
      </c>
      <c r="E20" s="73" t="s">
        <v>150</v>
      </c>
      <c r="F20" s="73" t="s">
        <v>251</v>
      </c>
      <c r="G20" s="85" t="s">
        <v>602</v>
      </c>
      <c r="H20" s="92" t="s">
        <v>166</v>
      </c>
      <c r="I20" s="159" t="s">
        <v>603</v>
      </c>
      <c r="J20" s="85"/>
      <c r="K20" s="138"/>
      <c r="L20" s="85"/>
      <c r="M20" s="85"/>
      <c r="N20" s="85"/>
    </row>
    <row r="21" spans="1:14" s="187" customFormat="1" ht="12.6" thickBot="1" x14ac:dyDescent="0.3">
      <c r="A21" s="88"/>
      <c r="B21" s="88"/>
      <c r="C21" s="109"/>
      <c r="D21" s="110"/>
      <c r="E21" s="110"/>
      <c r="F21" s="110"/>
      <c r="G21" s="111"/>
      <c r="H21" s="110"/>
      <c r="I21" s="209" t="s">
        <v>482</v>
      </c>
      <c r="J21" s="111"/>
      <c r="K21" s="150"/>
      <c r="L21" s="111"/>
      <c r="M21" s="111"/>
      <c r="N21" s="111"/>
    </row>
  </sheetData>
  <conditionalFormatting sqref="E2">
    <cfRule type="duplicateValues" dxfId="59" priority="9"/>
  </conditionalFormatting>
  <conditionalFormatting sqref="N2">
    <cfRule type="duplicateValues" dxfId="58" priority="8"/>
  </conditionalFormatting>
  <conditionalFormatting sqref="C2">
    <cfRule type="duplicateValues" dxfId="57" priority="7"/>
  </conditionalFormatting>
  <conditionalFormatting sqref="D2">
    <cfRule type="duplicateValues" dxfId="56" priority="6"/>
  </conditionalFormatting>
  <conditionalFormatting sqref="F2:M2">
    <cfRule type="duplicateValues" dxfId="55" priority="10"/>
  </conditionalFormatting>
  <conditionalFormatting sqref="E3">
    <cfRule type="duplicateValues" dxfId="54" priority="4"/>
  </conditionalFormatting>
  <conditionalFormatting sqref="N3">
    <cfRule type="duplicateValues" dxfId="53" priority="3"/>
  </conditionalFormatting>
  <conditionalFormatting sqref="C3">
    <cfRule type="duplicateValues" dxfId="52" priority="2"/>
  </conditionalFormatting>
  <conditionalFormatting sqref="D3">
    <cfRule type="duplicateValues" dxfId="51" priority="1"/>
  </conditionalFormatting>
  <conditionalFormatting sqref="F3:M3">
    <cfRule type="duplicateValues" dxfId="50" priority="5"/>
  </conditionalFormatting>
  <dataValidations count="2">
    <dataValidation type="list" allowBlank="1" showInputMessage="1" showErrorMessage="1" sqref="K4:K21" xr:uid="{186943C7-A1FB-477E-A35F-38A6F196A1B2}">
      <formula1>"Forms, Reports, Interface, Conversion, Enhancement, Workflow"</formula1>
    </dataValidation>
    <dataValidation type="list" allowBlank="1" showInputMessage="1" showErrorMessage="1" sqref="J4:J21" xr:uid="{C129F634-23C7-4608-B516-EE936FCE1799}">
      <formula1>"Build, Configuration, Manual, Out of scope"</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E99A3-43E3-4045-A000-77AE9496873A}">
  <dimension ref="A1:N20"/>
  <sheetViews>
    <sheetView topLeftCell="C1" workbookViewId="0">
      <selection activeCell="C1" sqref="C1"/>
    </sheetView>
  </sheetViews>
  <sheetFormatPr defaultRowHeight="12" x14ac:dyDescent="0.25"/>
  <cols>
    <col min="1" max="1" width="0" hidden="1" customWidth="1"/>
    <col min="2" max="2" width="31.7109375" hidden="1" customWidth="1"/>
    <col min="3" max="5" width="30.7109375" customWidth="1"/>
    <col min="6" max="8" width="41.7109375" customWidth="1"/>
    <col min="9" max="9" width="190.7109375" customWidth="1"/>
    <col min="10" max="14" width="25.7109375" hidden="1" customWidth="1"/>
  </cols>
  <sheetData>
    <row r="1" spans="1:14" ht="137.25" customHeight="1" x14ac:dyDescent="0.25">
      <c r="A1" s="40"/>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ht="29.25" customHeight="1" x14ac:dyDescent="0.25">
      <c r="A2" s="39"/>
      <c r="B2" s="39"/>
      <c r="C2" s="151" t="s">
        <v>42</v>
      </c>
      <c r="D2" s="151" t="s">
        <v>45</v>
      </c>
      <c r="E2" s="151" t="s">
        <v>48</v>
      </c>
      <c r="F2" s="151" t="s">
        <v>78</v>
      </c>
      <c r="G2" s="151" t="s">
        <v>79</v>
      </c>
      <c r="H2" s="151"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x14ac:dyDescent="0.25">
      <c r="A4" s="39"/>
      <c r="B4" s="39"/>
      <c r="C4" s="72" t="s">
        <v>254</v>
      </c>
      <c r="D4" s="73" t="s">
        <v>149</v>
      </c>
      <c r="E4" s="73" t="s">
        <v>150</v>
      </c>
      <c r="F4" s="73" t="s">
        <v>255</v>
      </c>
      <c r="G4" s="74" t="s">
        <v>384</v>
      </c>
      <c r="H4" s="73" t="s">
        <v>166</v>
      </c>
      <c r="I4" s="155" t="s">
        <v>388</v>
      </c>
      <c r="J4" s="74"/>
      <c r="K4" s="143"/>
      <c r="L4" s="74"/>
      <c r="M4" s="74"/>
      <c r="N4" s="74"/>
    </row>
    <row r="5" spans="1:14" x14ac:dyDescent="0.25">
      <c r="A5" s="39"/>
      <c r="B5" s="39"/>
      <c r="C5" s="72"/>
      <c r="D5" s="73"/>
      <c r="E5" s="73"/>
      <c r="F5" s="73"/>
      <c r="G5" s="74"/>
      <c r="H5" s="73"/>
      <c r="I5" s="155" t="s">
        <v>389</v>
      </c>
      <c r="J5" s="74"/>
      <c r="K5" s="143"/>
      <c r="L5" s="74"/>
      <c r="M5" s="74"/>
      <c r="N5" s="74"/>
    </row>
    <row r="6" spans="1:14" x14ac:dyDescent="0.25">
      <c r="A6" s="39"/>
      <c r="B6" s="39"/>
      <c r="C6" s="72"/>
      <c r="D6" s="73"/>
      <c r="E6" s="73"/>
      <c r="F6" s="73"/>
      <c r="G6" s="74"/>
      <c r="H6" s="73"/>
      <c r="I6" s="155" t="s">
        <v>621</v>
      </c>
      <c r="J6" s="74"/>
      <c r="K6" s="143"/>
      <c r="L6" s="74"/>
      <c r="M6" s="74"/>
      <c r="N6" s="74"/>
    </row>
    <row r="7" spans="1:14" s="162" customFormat="1" ht="12.6" thickBot="1" x14ac:dyDescent="0.3">
      <c r="C7" s="238"/>
      <c r="D7" s="238"/>
      <c r="E7" s="238"/>
      <c r="F7" s="238"/>
      <c r="G7" s="102"/>
      <c r="H7" s="101"/>
      <c r="I7" s="168" t="s">
        <v>614</v>
      </c>
      <c r="J7" s="238"/>
      <c r="K7" s="238"/>
      <c r="L7" s="238"/>
      <c r="M7" s="238"/>
      <c r="N7" s="238"/>
    </row>
    <row r="8" spans="1:14" ht="12.6" thickTop="1" x14ac:dyDescent="0.25">
      <c r="C8" s="72" t="s">
        <v>254</v>
      </c>
      <c r="D8" s="73" t="s">
        <v>149</v>
      </c>
      <c r="E8" s="73" t="s">
        <v>150</v>
      </c>
      <c r="F8" s="73" t="s">
        <v>255</v>
      </c>
      <c r="G8" s="85" t="s">
        <v>385</v>
      </c>
      <c r="H8" s="92" t="s">
        <v>166</v>
      </c>
      <c r="I8" s="159" t="s">
        <v>390</v>
      </c>
      <c r="J8" s="237"/>
      <c r="K8" s="237"/>
      <c r="L8" s="237"/>
      <c r="M8" s="237"/>
      <c r="N8" s="237"/>
    </row>
    <row r="9" spans="1:14" x14ac:dyDescent="0.25">
      <c r="C9" s="212"/>
      <c r="D9" s="212"/>
      <c r="E9" s="212"/>
      <c r="F9" s="212"/>
      <c r="G9" s="74"/>
      <c r="H9" s="73"/>
      <c r="I9" s="155" t="s">
        <v>391</v>
      </c>
      <c r="J9" s="212"/>
      <c r="K9" s="212"/>
      <c r="L9" s="212"/>
      <c r="M9" s="212"/>
      <c r="N9" s="212"/>
    </row>
    <row r="10" spans="1:14" s="162" customFormat="1" ht="12.6" thickBot="1" x14ac:dyDescent="0.3">
      <c r="C10" s="238"/>
      <c r="D10" s="238"/>
      <c r="E10" s="238"/>
      <c r="F10" s="238"/>
      <c r="G10" s="102"/>
      <c r="H10" s="101"/>
      <c r="I10" s="168" t="s">
        <v>392</v>
      </c>
      <c r="J10" s="238"/>
      <c r="K10" s="238"/>
      <c r="L10" s="238"/>
      <c r="M10" s="238"/>
      <c r="N10" s="238"/>
    </row>
    <row r="11" spans="1:14" ht="12.6" thickTop="1" x14ac:dyDescent="0.25">
      <c r="C11" s="72" t="s">
        <v>254</v>
      </c>
      <c r="D11" s="73" t="s">
        <v>149</v>
      </c>
      <c r="E11" s="73" t="s">
        <v>150</v>
      </c>
      <c r="F11" s="73" t="s">
        <v>255</v>
      </c>
      <c r="G11" s="85" t="s">
        <v>386</v>
      </c>
      <c r="H11" s="92" t="s">
        <v>166</v>
      </c>
      <c r="I11" s="159" t="s">
        <v>396</v>
      </c>
      <c r="J11" s="237"/>
      <c r="K11" s="237"/>
      <c r="L11" s="237"/>
      <c r="M11" s="237"/>
      <c r="N11" s="237"/>
    </row>
    <row r="12" spans="1:14" x14ac:dyDescent="0.25">
      <c r="C12" s="212"/>
      <c r="D12" s="212"/>
      <c r="E12" s="212"/>
      <c r="F12" s="212"/>
      <c r="G12" s="74"/>
      <c r="H12" s="73"/>
      <c r="I12" s="155" t="s">
        <v>484</v>
      </c>
      <c r="J12" s="212"/>
      <c r="K12" s="212"/>
      <c r="L12" s="212"/>
      <c r="M12" s="212"/>
      <c r="N12" s="212"/>
    </row>
    <row r="13" spans="1:14" s="162" customFormat="1" ht="12.6" thickBot="1" x14ac:dyDescent="0.3">
      <c r="C13" s="238"/>
      <c r="D13" s="238"/>
      <c r="E13" s="238"/>
      <c r="F13" s="238"/>
      <c r="G13" s="102"/>
      <c r="H13" s="101"/>
      <c r="I13" s="168" t="s">
        <v>392</v>
      </c>
      <c r="J13" s="238"/>
      <c r="K13" s="238"/>
      <c r="L13" s="238"/>
      <c r="M13" s="238"/>
      <c r="N13" s="238"/>
    </row>
    <row r="14" spans="1:14" ht="12.6" thickTop="1" x14ac:dyDescent="0.25">
      <c r="C14" s="72" t="s">
        <v>254</v>
      </c>
      <c r="D14" s="73" t="s">
        <v>149</v>
      </c>
      <c r="E14" s="73" t="s">
        <v>150</v>
      </c>
      <c r="F14" s="73" t="s">
        <v>255</v>
      </c>
      <c r="G14" s="85" t="s">
        <v>387</v>
      </c>
      <c r="H14" s="92" t="s">
        <v>166</v>
      </c>
      <c r="I14" s="159" t="s">
        <v>397</v>
      </c>
      <c r="J14" s="237"/>
      <c r="K14" s="237"/>
      <c r="L14" s="237"/>
      <c r="M14" s="237"/>
      <c r="N14" s="237"/>
    </row>
    <row r="15" spans="1:14" x14ac:dyDescent="0.25">
      <c r="C15" s="212"/>
      <c r="D15" s="212"/>
      <c r="E15" s="212"/>
      <c r="F15" s="212"/>
      <c r="G15" s="74"/>
      <c r="H15" s="73"/>
      <c r="I15" s="155" t="s">
        <v>484</v>
      </c>
      <c r="J15" s="212"/>
      <c r="K15" s="212"/>
      <c r="L15" s="212"/>
      <c r="M15" s="212"/>
      <c r="N15" s="212"/>
    </row>
    <row r="16" spans="1:14" s="162" customFormat="1" ht="12.6" thickBot="1" x14ac:dyDescent="0.3">
      <c r="C16" s="238"/>
      <c r="D16" s="238"/>
      <c r="E16" s="238"/>
      <c r="F16" s="238"/>
      <c r="G16" s="102"/>
      <c r="H16" s="101"/>
      <c r="I16" s="168" t="s">
        <v>392</v>
      </c>
      <c r="J16" s="238"/>
      <c r="K16" s="238"/>
      <c r="L16" s="238"/>
      <c r="M16" s="238"/>
      <c r="N16" s="238"/>
    </row>
    <row r="17" spans="3:14" ht="12.6" thickTop="1" x14ac:dyDescent="0.25">
      <c r="C17" s="72" t="s">
        <v>254</v>
      </c>
      <c r="D17" s="73" t="s">
        <v>149</v>
      </c>
      <c r="E17" s="73" t="s">
        <v>150</v>
      </c>
      <c r="F17" s="73" t="s">
        <v>255</v>
      </c>
      <c r="G17" s="85" t="s">
        <v>422</v>
      </c>
      <c r="H17" s="92" t="s">
        <v>166</v>
      </c>
      <c r="I17" s="159" t="s">
        <v>423</v>
      </c>
      <c r="J17" s="237"/>
      <c r="K17" s="237"/>
      <c r="L17" s="237"/>
      <c r="M17" s="237"/>
      <c r="N17" s="237"/>
    </row>
    <row r="18" spans="3:14" x14ac:dyDescent="0.25">
      <c r="C18" s="212"/>
      <c r="D18" s="212"/>
      <c r="E18" s="212"/>
      <c r="F18" s="212"/>
      <c r="G18" s="74"/>
      <c r="H18" s="73"/>
      <c r="I18" s="155" t="s">
        <v>484</v>
      </c>
      <c r="J18" s="212"/>
      <c r="K18" s="212"/>
      <c r="L18" s="212"/>
      <c r="M18" s="212"/>
      <c r="N18" s="212"/>
    </row>
    <row r="19" spans="3:14" x14ac:dyDescent="0.25">
      <c r="C19" s="212"/>
      <c r="D19" s="212"/>
      <c r="E19" s="212"/>
      <c r="F19" s="212"/>
      <c r="G19" s="74"/>
      <c r="H19" s="73"/>
      <c r="I19" s="155" t="s">
        <v>392</v>
      </c>
      <c r="J19" s="212"/>
      <c r="K19" s="212"/>
      <c r="L19" s="212"/>
      <c r="M19" s="212"/>
      <c r="N19" s="212"/>
    </row>
    <row r="20" spans="3:14" s="187" customFormat="1" ht="12.6" thickBot="1" x14ac:dyDescent="0.3">
      <c r="C20" s="220"/>
      <c r="D20" s="220"/>
      <c r="E20" s="220"/>
      <c r="F20" s="220"/>
      <c r="G20" s="220"/>
      <c r="H20" s="220"/>
      <c r="I20" s="239"/>
      <c r="J20" s="220"/>
      <c r="K20" s="220"/>
      <c r="L20" s="220"/>
      <c r="M20" s="220"/>
      <c r="N20" s="220"/>
    </row>
  </sheetData>
  <conditionalFormatting sqref="E2">
    <cfRule type="duplicateValues" dxfId="49" priority="9"/>
  </conditionalFormatting>
  <conditionalFormatting sqref="N2">
    <cfRule type="duplicateValues" dxfId="48" priority="8"/>
  </conditionalFormatting>
  <conditionalFormatting sqref="C2">
    <cfRule type="duplicateValues" dxfId="47" priority="7"/>
  </conditionalFormatting>
  <conditionalFormatting sqref="D2">
    <cfRule type="duplicateValues" dxfId="46" priority="6"/>
  </conditionalFormatting>
  <conditionalFormatting sqref="F2:M2">
    <cfRule type="duplicateValues" dxfId="45" priority="10"/>
  </conditionalFormatting>
  <conditionalFormatting sqref="E3">
    <cfRule type="duplicateValues" dxfId="44" priority="4"/>
  </conditionalFormatting>
  <conditionalFormatting sqref="N3">
    <cfRule type="duplicateValues" dxfId="43" priority="3"/>
  </conditionalFormatting>
  <conditionalFormatting sqref="C3">
    <cfRule type="duplicateValues" dxfId="42" priority="2"/>
  </conditionalFormatting>
  <conditionalFormatting sqref="D3">
    <cfRule type="duplicateValues" dxfId="41" priority="1"/>
  </conditionalFormatting>
  <conditionalFormatting sqref="F3:M3">
    <cfRule type="duplicateValues" dxfId="40" priority="5"/>
  </conditionalFormatting>
  <dataValidations count="2">
    <dataValidation type="list" allowBlank="1" showInputMessage="1" showErrorMessage="1" sqref="K4:K6" xr:uid="{186943C7-A1FB-477E-A35F-38A6F196A1B2}">
      <formula1>"Forms, Reports, Interface, Conversion, Enhancement, Workflow"</formula1>
    </dataValidation>
    <dataValidation type="list" allowBlank="1" showInputMessage="1" showErrorMessage="1" sqref="J4:J6" xr:uid="{C129F634-23C7-4608-B516-EE936FCE1799}">
      <formula1>"Build, Configuration, Manual, Out of scope"</formula1>
    </dataValidation>
  </dataValidation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9C0FA-4313-4C25-8C3B-EAD8E07EBD4D}">
  <dimension ref="A1:N31"/>
  <sheetViews>
    <sheetView topLeftCell="C1" workbookViewId="0">
      <selection activeCell="C1" sqref="C1"/>
    </sheetView>
  </sheetViews>
  <sheetFormatPr defaultRowHeight="12" x14ac:dyDescent="0.25"/>
  <cols>
    <col min="1" max="1" width="0" hidden="1" customWidth="1"/>
    <col min="2" max="2" width="31.7109375" hidden="1" customWidth="1"/>
    <col min="3" max="5" width="30.7109375" customWidth="1"/>
    <col min="6" max="8" width="41.7109375" customWidth="1"/>
    <col min="9" max="9" width="190.7109375" customWidth="1"/>
    <col min="10" max="14" width="25.7109375" hidden="1" customWidth="1"/>
  </cols>
  <sheetData>
    <row r="1" spans="1:14" ht="137.25" customHeight="1" x14ac:dyDescent="0.25">
      <c r="A1" s="40"/>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ht="29.25" customHeight="1" x14ac:dyDescent="0.25">
      <c r="A2" s="39"/>
      <c r="B2" s="39"/>
      <c r="C2" s="151" t="s">
        <v>42</v>
      </c>
      <c r="D2" s="151" t="s">
        <v>45</v>
      </c>
      <c r="E2" s="151" t="s">
        <v>48</v>
      </c>
      <c r="F2" s="151" t="s">
        <v>78</v>
      </c>
      <c r="G2" s="151" t="s">
        <v>79</v>
      </c>
      <c r="H2" s="151"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s="162" customFormat="1" ht="12.6" thickBot="1" x14ac:dyDescent="0.3">
      <c r="A4" s="99"/>
      <c r="B4" s="99"/>
      <c r="C4" s="100" t="s">
        <v>256</v>
      </c>
      <c r="D4" s="101" t="s">
        <v>149</v>
      </c>
      <c r="E4" s="101" t="s">
        <v>150</v>
      </c>
      <c r="F4" s="101" t="s">
        <v>257</v>
      </c>
      <c r="G4" s="102" t="s">
        <v>393</v>
      </c>
      <c r="H4" s="101" t="s">
        <v>166</v>
      </c>
      <c r="I4" s="168" t="s">
        <v>398</v>
      </c>
      <c r="J4" s="102"/>
      <c r="K4" s="169"/>
      <c r="L4" s="102"/>
      <c r="M4" s="102"/>
      <c r="N4" s="102"/>
    </row>
    <row r="5" spans="1:14" ht="12.6" thickTop="1" x14ac:dyDescent="0.25">
      <c r="A5" s="39"/>
      <c r="B5" s="39"/>
      <c r="C5" s="107" t="s">
        <v>256</v>
      </c>
      <c r="D5" s="92" t="s">
        <v>149</v>
      </c>
      <c r="E5" s="92" t="s">
        <v>150</v>
      </c>
      <c r="F5" s="92" t="s">
        <v>257</v>
      </c>
      <c r="G5" s="85" t="s">
        <v>399</v>
      </c>
      <c r="H5" s="92" t="s">
        <v>166</v>
      </c>
      <c r="I5" s="159" t="s">
        <v>606</v>
      </c>
      <c r="J5" s="85"/>
      <c r="K5" s="138"/>
      <c r="L5" s="85"/>
      <c r="M5" s="85"/>
      <c r="N5" s="85"/>
    </row>
    <row r="6" spans="1:14" x14ac:dyDescent="0.25">
      <c r="A6" s="39"/>
      <c r="B6" s="39"/>
      <c r="C6" s="72"/>
      <c r="D6" s="73"/>
      <c r="E6" s="73"/>
      <c r="F6" s="73"/>
      <c r="G6" s="74"/>
      <c r="H6" s="73"/>
      <c r="I6" s="155" t="s">
        <v>400</v>
      </c>
      <c r="J6" s="74"/>
      <c r="K6" s="143"/>
      <c r="L6" s="74"/>
      <c r="M6" s="74"/>
      <c r="N6" s="74"/>
    </row>
    <row r="7" spans="1:14" x14ac:dyDescent="0.25">
      <c r="A7" s="39"/>
      <c r="B7" s="39"/>
      <c r="C7" s="72"/>
      <c r="D7" s="73"/>
      <c r="E7" s="73"/>
      <c r="F7" s="73"/>
      <c r="G7" s="74"/>
      <c r="H7" s="73"/>
      <c r="I7" s="155" t="s">
        <v>401</v>
      </c>
      <c r="J7" s="74"/>
      <c r="K7" s="143"/>
      <c r="L7" s="74"/>
      <c r="M7" s="74"/>
      <c r="N7" s="74"/>
    </row>
    <row r="8" spans="1:14" s="162" customFormat="1" ht="12.6" thickBot="1" x14ac:dyDescent="0.3">
      <c r="A8" s="99"/>
      <c r="B8" s="99"/>
      <c r="C8" s="100"/>
      <c r="D8" s="101"/>
      <c r="E8" s="101"/>
      <c r="F8" s="101"/>
      <c r="G8" s="102"/>
      <c r="H8" s="101"/>
      <c r="I8" s="168" t="s">
        <v>424</v>
      </c>
      <c r="J8" s="102"/>
      <c r="K8" s="169"/>
      <c r="L8" s="102"/>
      <c r="M8" s="102"/>
      <c r="N8" s="102"/>
    </row>
    <row r="9" spans="1:14" s="219" customFormat="1" ht="13.2" thickTop="1" thickBot="1" x14ac:dyDescent="0.3">
      <c r="A9" s="213"/>
      <c r="B9" s="213"/>
      <c r="C9" s="214" t="s">
        <v>256</v>
      </c>
      <c r="D9" s="215" t="s">
        <v>149</v>
      </c>
      <c r="E9" s="215" t="s">
        <v>150</v>
      </c>
      <c r="F9" s="215" t="s">
        <v>257</v>
      </c>
      <c r="G9" s="216" t="s">
        <v>622</v>
      </c>
      <c r="H9" s="215" t="s">
        <v>166</v>
      </c>
      <c r="I9" s="217" t="s">
        <v>607</v>
      </c>
      <c r="J9" s="216"/>
      <c r="K9" s="218"/>
      <c r="L9" s="216"/>
      <c r="M9" s="216"/>
      <c r="N9" s="216"/>
    </row>
    <row r="10" spans="1:14" ht="12.6" thickTop="1" x14ac:dyDescent="0.25">
      <c r="A10" s="39"/>
      <c r="B10" s="39"/>
      <c r="C10" s="107" t="s">
        <v>256</v>
      </c>
      <c r="D10" s="92" t="s">
        <v>149</v>
      </c>
      <c r="E10" s="92" t="s">
        <v>150</v>
      </c>
      <c r="F10" s="92" t="s">
        <v>257</v>
      </c>
      <c r="G10" s="85" t="s">
        <v>394</v>
      </c>
      <c r="H10" s="92" t="s">
        <v>166</v>
      </c>
      <c r="I10" s="159" t="s">
        <v>623</v>
      </c>
      <c r="J10" s="85"/>
      <c r="K10" s="138"/>
      <c r="L10" s="85"/>
      <c r="M10" s="85"/>
      <c r="N10" s="85"/>
    </row>
    <row r="11" spans="1:14" x14ac:dyDescent="0.25">
      <c r="A11" s="39"/>
      <c r="B11" s="39"/>
      <c r="C11" s="72"/>
      <c r="D11" s="73"/>
      <c r="E11" s="73"/>
      <c r="F11" s="73"/>
      <c r="G11" s="74"/>
      <c r="H11" s="73"/>
      <c r="I11" s="155" t="s">
        <v>608</v>
      </c>
      <c r="J11" s="74"/>
      <c r="K11" s="143"/>
      <c r="L11" s="74"/>
      <c r="M11" s="74"/>
      <c r="N11" s="74"/>
    </row>
    <row r="12" spans="1:14" x14ac:dyDescent="0.25">
      <c r="A12" s="39"/>
      <c r="B12" s="39"/>
      <c r="C12" s="72"/>
      <c r="D12" s="73"/>
      <c r="E12" s="73"/>
      <c r="F12" s="73"/>
      <c r="G12" s="74"/>
      <c r="H12" s="73"/>
      <c r="I12" s="155" t="s">
        <v>609</v>
      </c>
      <c r="J12" s="74"/>
      <c r="K12" s="143"/>
      <c r="L12" s="74"/>
      <c r="M12" s="74"/>
      <c r="N12" s="74"/>
    </row>
    <row r="13" spans="1:14" x14ac:dyDescent="0.25">
      <c r="A13" s="39"/>
      <c r="B13" s="39"/>
      <c r="C13" s="72"/>
      <c r="D13" s="73"/>
      <c r="E13" s="73"/>
      <c r="F13" s="73"/>
      <c r="G13" s="74"/>
      <c r="H13" s="73"/>
      <c r="I13" s="155" t="s">
        <v>610</v>
      </c>
      <c r="J13" s="74"/>
      <c r="K13" s="143"/>
      <c r="L13" s="74"/>
      <c r="M13" s="74"/>
      <c r="N13" s="74"/>
    </row>
    <row r="14" spans="1:14" x14ac:dyDescent="0.25">
      <c r="A14" s="39"/>
      <c r="B14" s="39"/>
      <c r="C14" s="72"/>
      <c r="D14" s="73"/>
      <c r="E14" s="73"/>
      <c r="F14" s="73"/>
      <c r="G14" s="74"/>
      <c r="H14" s="73"/>
      <c r="I14" s="155" t="s">
        <v>611</v>
      </c>
      <c r="J14" s="74"/>
      <c r="K14" s="143"/>
      <c r="L14" s="74"/>
      <c r="M14" s="74"/>
      <c r="N14" s="74"/>
    </row>
    <row r="15" spans="1:14" x14ac:dyDescent="0.25">
      <c r="A15" s="39"/>
      <c r="B15" s="39"/>
      <c r="C15" s="72"/>
      <c r="D15" s="73"/>
      <c r="E15" s="73"/>
      <c r="F15" s="73"/>
      <c r="G15" s="74"/>
      <c r="H15" s="73"/>
      <c r="I15" s="155" t="s">
        <v>624</v>
      </c>
      <c r="J15" s="74"/>
      <c r="K15" s="143"/>
      <c r="L15" s="74"/>
      <c r="M15" s="74"/>
      <c r="N15" s="74"/>
    </row>
    <row r="16" spans="1:14" x14ac:dyDescent="0.25">
      <c r="A16" s="39"/>
      <c r="B16" s="39"/>
      <c r="C16" s="72"/>
      <c r="D16" s="73"/>
      <c r="E16" s="73"/>
      <c r="F16" s="73"/>
      <c r="G16" s="74"/>
      <c r="H16" s="73"/>
      <c r="I16" s="155" t="s">
        <v>625</v>
      </c>
      <c r="J16" s="74"/>
      <c r="K16" s="143"/>
      <c r="L16" s="74"/>
      <c r="M16" s="74"/>
      <c r="N16" s="74"/>
    </row>
    <row r="17" spans="1:14" x14ac:dyDescent="0.25">
      <c r="A17" s="39"/>
      <c r="B17" s="39"/>
      <c r="C17" s="72"/>
      <c r="D17" s="73"/>
      <c r="E17" s="73"/>
      <c r="F17" s="73"/>
      <c r="G17" s="74"/>
      <c r="H17" s="73"/>
      <c r="I17" s="155" t="s">
        <v>626</v>
      </c>
      <c r="J17" s="74"/>
      <c r="K17" s="143"/>
      <c r="L17" s="74"/>
      <c r="M17" s="74"/>
      <c r="N17" s="74"/>
    </row>
    <row r="18" spans="1:14" x14ac:dyDescent="0.25">
      <c r="A18" s="39"/>
      <c r="B18" s="39"/>
      <c r="C18" s="72"/>
      <c r="D18" s="73"/>
      <c r="E18" s="73"/>
      <c r="F18" s="73"/>
      <c r="G18" s="74"/>
      <c r="H18" s="73"/>
      <c r="I18" s="155" t="s">
        <v>627</v>
      </c>
      <c r="J18" s="74"/>
      <c r="K18" s="143"/>
      <c r="L18" s="74"/>
      <c r="M18" s="74"/>
      <c r="N18" s="74"/>
    </row>
    <row r="19" spans="1:14" x14ac:dyDescent="0.25">
      <c r="A19" s="39"/>
      <c r="B19" s="39"/>
      <c r="C19" s="72"/>
      <c r="D19" s="73"/>
      <c r="E19" s="73"/>
      <c r="F19" s="73"/>
      <c r="G19" s="74"/>
      <c r="H19" s="73"/>
      <c r="I19" s="155" t="s">
        <v>628</v>
      </c>
      <c r="J19" s="74"/>
      <c r="K19" s="143"/>
      <c r="L19" s="74"/>
      <c r="M19" s="74"/>
      <c r="N19" s="74"/>
    </row>
    <row r="20" spans="1:14" x14ac:dyDescent="0.25">
      <c r="A20" s="129"/>
      <c r="B20" s="236"/>
      <c r="C20" s="235"/>
      <c r="D20" s="73"/>
      <c r="E20" s="73"/>
      <c r="F20" s="73"/>
      <c r="G20" s="74"/>
      <c r="H20" s="73"/>
      <c r="I20" s="155" t="s">
        <v>629</v>
      </c>
      <c r="J20" s="74"/>
      <c r="K20" s="143"/>
      <c r="L20" s="74"/>
      <c r="M20" s="74"/>
      <c r="N20" s="74"/>
    </row>
    <row r="21" spans="1:14" x14ac:dyDescent="0.25">
      <c r="A21" s="127"/>
      <c r="B21" s="127"/>
      <c r="C21" s="212"/>
      <c r="D21" s="212"/>
      <c r="E21" s="212"/>
      <c r="F21" s="212"/>
      <c r="G21" s="74"/>
      <c r="H21" s="73" t="s">
        <v>86</v>
      </c>
      <c r="I21" s="155" t="s">
        <v>615</v>
      </c>
      <c r="J21" s="212"/>
      <c r="K21" s="212"/>
      <c r="L21" s="212"/>
      <c r="M21" s="212"/>
      <c r="N21" s="212"/>
    </row>
    <row r="22" spans="1:14" x14ac:dyDescent="0.25">
      <c r="A22" s="127"/>
      <c r="B22" s="127"/>
      <c r="C22" s="212"/>
      <c r="D22" s="212"/>
      <c r="E22" s="212"/>
      <c r="F22" s="212"/>
      <c r="G22" s="74"/>
      <c r="H22" s="73"/>
      <c r="I22" s="155" t="s">
        <v>616</v>
      </c>
      <c r="J22" s="212"/>
      <c r="K22" s="212"/>
      <c r="L22" s="212"/>
      <c r="M22" s="212"/>
      <c r="N22" s="212"/>
    </row>
    <row r="23" spans="1:14" x14ac:dyDescent="0.25">
      <c r="A23" s="127"/>
      <c r="B23" s="127"/>
      <c r="C23" s="212"/>
      <c r="D23" s="212"/>
      <c r="E23" s="212"/>
      <c r="F23" s="212"/>
      <c r="G23" s="74"/>
      <c r="H23" s="73"/>
      <c r="I23" s="155" t="s">
        <v>617</v>
      </c>
      <c r="J23" s="212"/>
      <c r="K23" s="212"/>
      <c r="L23" s="212"/>
      <c r="M23" s="212"/>
      <c r="N23" s="212"/>
    </row>
    <row r="24" spans="1:14" x14ac:dyDescent="0.25">
      <c r="A24" s="127"/>
      <c r="B24" s="127"/>
      <c r="C24" s="212"/>
      <c r="D24" s="212"/>
      <c r="E24" s="212"/>
      <c r="F24" s="212"/>
      <c r="G24" s="74"/>
      <c r="H24" s="73"/>
      <c r="I24" s="155" t="s">
        <v>618</v>
      </c>
      <c r="J24" s="212"/>
      <c r="K24" s="212"/>
      <c r="L24" s="212"/>
      <c r="M24" s="212"/>
      <c r="N24" s="212"/>
    </row>
    <row r="25" spans="1:14" x14ac:dyDescent="0.25">
      <c r="A25" s="127"/>
      <c r="B25" s="127"/>
      <c r="C25" s="212"/>
      <c r="D25" s="212"/>
      <c r="E25" s="212"/>
      <c r="F25" s="212"/>
      <c r="G25" s="74"/>
      <c r="H25" s="73"/>
      <c r="I25" s="155" t="s">
        <v>619</v>
      </c>
      <c r="J25" s="212"/>
      <c r="K25" s="212"/>
      <c r="L25" s="212"/>
      <c r="M25" s="212"/>
      <c r="N25" s="212"/>
    </row>
    <row r="26" spans="1:14" s="162" customFormat="1" ht="12.6" thickBot="1" x14ac:dyDescent="0.3">
      <c r="A26" s="161"/>
      <c r="B26" s="161"/>
      <c r="C26" s="238"/>
      <c r="D26" s="238"/>
      <c r="E26" s="238"/>
      <c r="F26" s="238"/>
      <c r="G26" s="102"/>
      <c r="H26" s="101"/>
      <c r="I26" s="168" t="s">
        <v>620</v>
      </c>
      <c r="J26" s="238"/>
      <c r="K26" s="238"/>
      <c r="L26" s="238"/>
      <c r="M26" s="238"/>
      <c r="N26" s="238"/>
    </row>
    <row r="27" spans="1:14" ht="12.6" thickTop="1" x14ac:dyDescent="0.25">
      <c r="A27" s="127"/>
      <c r="B27" s="127"/>
      <c r="C27" s="107" t="s">
        <v>256</v>
      </c>
      <c r="D27" s="92" t="s">
        <v>149</v>
      </c>
      <c r="E27" s="92" t="s">
        <v>150</v>
      </c>
      <c r="F27" s="92" t="s">
        <v>257</v>
      </c>
      <c r="G27" s="85" t="s">
        <v>395</v>
      </c>
      <c r="H27" s="92" t="s">
        <v>166</v>
      </c>
      <c r="I27" s="159" t="s">
        <v>630</v>
      </c>
      <c r="J27" s="237"/>
      <c r="K27" s="237"/>
      <c r="L27" s="237"/>
      <c r="M27" s="237"/>
      <c r="N27" s="237"/>
    </row>
    <row r="28" spans="1:14" x14ac:dyDescent="0.25">
      <c r="A28" s="127"/>
      <c r="B28" s="127"/>
      <c r="C28" s="212"/>
      <c r="D28" s="212"/>
      <c r="E28" s="212"/>
      <c r="F28" s="212"/>
      <c r="G28" s="74"/>
      <c r="H28" s="73"/>
      <c r="I28" s="155" t="s">
        <v>612</v>
      </c>
      <c r="J28" s="212"/>
      <c r="K28" s="212"/>
      <c r="L28" s="212"/>
      <c r="M28" s="212"/>
      <c r="N28" s="212"/>
    </row>
    <row r="29" spans="1:14" x14ac:dyDescent="0.25">
      <c r="A29" s="127"/>
      <c r="B29" s="127"/>
      <c r="C29" s="212"/>
      <c r="D29" s="212"/>
      <c r="E29" s="212"/>
      <c r="F29" s="212"/>
      <c r="G29" s="74"/>
      <c r="H29" s="73"/>
      <c r="I29" s="155" t="s">
        <v>613</v>
      </c>
      <c r="J29" s="212"/>
      <c r="K29" s="212"/>
      <c r="L29" s="212"/>
      <c r="M29" s="212"/>
      <c r="N29" s="212"/>
    </row>
    <row r="30" spans="1:14" x14ac:dyDescent="0.25">
      <c r="A30" s="127"/>
      <c r="B30" s="127"/>
      <c r="C30" s="212"/>
      <c r="D30" s="212"/>
      <c r="E30" s="212"/>
      <c r="F30" s="212"/>
      <c r="G30" s="74"/>
      <c r="H30" s="73"/>
      <c r="I30" s="155" t="s">
        <v>631</v>
      </c>
      <c r="J30" s="212"/>
      <c r="K30" s="212"/>
      <c r="L30" s="212"/>
      <c r="M30" s="212"/>
      <c r="N30" s="212"/>
    </row>
    <row r="31" spans="1:14" s="187" customFormat="1" ht="12.6" thickBot="1" x14ac:dyDescent="0.3">
      <c r="A31" s="173"/>
      <c r="B31" s="173"/>
      <c r="C31" s="220"/>
      <c r="D31" s="220"/>
      <c r="E31" s="220"/>
      <c r="F31" s="220"/>
      <c r="G31" s="220"/>
      <c r="H31" s="220"/>
      <c r="I31" s="220"/>
      <c r="J31" s="220"/>
      <c r="K31" s="220"/>
      <c r="L31" s="220"/>
      <c r="M31" s="220"/>
      <c r="N31" s="220"/>
    </row>
  </sheetData>
  <conditionalFormatting sqref="E2">
    <cfRule type="duplicateValues" dxfId="39" priority="9"/>
  </conditionalFormatting>
  <conditionalFormatting sqref="N2">
    <cfRule type="duplicateValues" dxfId="38" priority="8"/>
  </conditionalFormatting>
  <conditionalFormatting sqref="C2">
    <cfRule type="duplicateValues" dxfId="37" priority="7"/>
  </conditionalFormatting>
  <conditionalFormatting sqref="D2">
    <cfRule type="duplicateValues" dxfId="36" priority="6"/>
  </conditionalFormatting>
  <conditionalFormatting sqref="F2:M2">
    <cfRule type="duplicateValues" dxfId="35" priority="10"/>
  </conditionalFormatting>
  <conditionalFormatting sqref="E3">
    <cfRule type="duplicateValues" dxfId="34" priority="4"/>
  </conditionalFormatting>
  <conditionalFormatting sqref="N3">
    <cfRule type="duplicateValues" dxfId="33" priority="3"/>
  </conditionalFormatting>
  <conditionalFormatting sqref="C3">
    <cfRule type="duplicateValues" dxfId="32" priority="2"/>
  </conditionalFormatting>
  <conditionalFormatting sqref="D3">
    <cfRule type="duplicateValues" dxfId="31" priority="1"/>
  </conditionalFormatting>
  <conditionalFormatting sqref="F3:M3">
    <cfRule type="duplicateValues" dxfId="30" priority="5"/>
  </conditionalFormatting>
  <dataValidations count="2">
    <dataValidation type="list" allowBlank="1" showInputMessage="1" showErrorMessage="1" sqref="K4:K20" xr:uid="{186943C7-A1FB-477E-A35F-38A6F196A1B2}">
      <formula1>"Forms, Reports, Interface, Conversion, Enhancement, Workflow"</formula1>
    </dataValidation>
    <dataValidation type="list" allowBlank="1" showInputMessage="1" showErrorMessage="1" sqref="J4:J20" xr:uid="{C129F634-23C7-4608-B516-EE936FCE1799}">
      <formula1>"Build, Configuration, Manual, Out of scope"</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8E7AE-D09A-4E48-87C5-93666679B4E4}">
  <dimension ref="A1:N12"/>
  <sheetViews>
    <sheetView topLeftCell="C1" workbookViewId="0">
      <selection sqref="A1:B1048576"/>
    </sheetView>
  </sheetViews>
  <sheetFormatPr defaultRowHeight="12" x14ac:dyDescent="0.25"/>
  <cols>
    <col min="1" max="1" width="0" hidden="1" customWidth="1"/>
    <col min="2" max="2" width="31.7109375" hidden="1" customWidth="1"/>
    <col min="3" max="5" width="30.7109375" customWidth="1"/>
    <col min="6" max="8" width="41.7109375" customWidth="1"/>
    <col min="9" max="9" width="190.7109375" customWidth="1"/>
    <col min="10" max="14" width="25.7109375" hidden="1" customWidth="1"/>
  </cols>
  <sheetData>
    <row r="1" spans="1:14" ht="137.25" customHeight="1" x14ac:dyDescent="0.25">
      <c r="A1" s="40"/>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ht="29.25" customHeight="1" x14ac:dyDescent="0.25">
      <c r="A2" s="39"/>
      <c r="B2" s="39"/>
      <c r="C2" s="151" t="s">
        <v>42</v>
      </c>
      <c r="D2" s="151" t="s">
        <v>45</v>
      </c>
      <c r="E2" s="151" t="s">
        <v>48</v>
      </c>
      <c r="F2" s="151" t="s">
        <v>78</v>
      </c>
      <c r="G2" s="151" t="s">
        <v>79</v>
      </c>
      <c r="H2" s="151"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ht="12.6" x14ac:dyDescent="0.25">
      <c r="A4" s="39"/>
      <c r="B4" s="39"/>
      <c r="C4" s="72" t="s">
        <v>258</v>
      </c>
      <c r="D4" s="73" t="s">
        <v>149</v>
      </c>
      <c r="E4" s="73" t="s">
        <v>150</v>
      </c>
      <c r="F4" s="73" t="s">
        <v>259</v>
      </c>
      <c r="G4" s="74" t="s">
        <v>260</v>
      </c>
      <c r="H4" s="73" t="s">
        <v>531</v>
      </c>
      <c r="I4" s="98" t="s">
        <v>632</v>
      </c>
      <c r="J4" s="74"/>
      <c r="K4" s="143"/>
      <c r="L4" s="74"/>
      <c r="M4" s="74"/>
      <c r="N4" s="74"/>
    </row>
    <row r="5" spans="1:14" ht="12.6" x14ac:dyDescent="0.25">
      <c r="A5" s="39"/>
      <c r="B5" s="39"/>
      <c r="C5" s="72"/>
      <c r="D5" s="73"/>
      <c r="E5" s="73"/>
      <c r="F5" s="73"/>
      <c r="G5" s="74"/>
      <c r="H5" s="73"/>
      <c r="I5" s="98" t="s">
        <v>633</v>
      </c>
      <c r="J5" s="74"/>
      <c r="K5" s="143"/>
      <c r="L5" s="74"/>
      <c r="M5" s="74"/>
      <c r="N5" s="74"/>
    </row>
    <row r="6" spans="1:14" ht="12.6" x14ac:dyDescent="0.25">
      <c r="A6" s="39"/>
      <c r="B6" s="39"/>
      <c r="C6" s="72"/>
      <c r="D6" s="73"/>
      <c r="E6" s="73"/>
      <c r="F6" s="73"/>
      <c r="G6" s="74"/>
      <c r="H6" s="73"/>
      <c r="I6" s="98" t="s">
        <v>383</v>
      </c>
      <c r="J6" s="74"/>
      <c r="K6" s="143"/>
      <c r="L6" s="74"/>
      <c r="M6" s="74"/>
      <c r="N6" s="74"/>
    </row>
    <row r="7" spans="1:14" x14ac:dyDescent="0.25">
      <c r="A7" s="129"/>
      <c r="B7" s="236"/>
      <c r="C7" s="235"/>
      <c r="D7" s="73"/>
      <c r="E7" s="73"/>
      <c r="F7" s="73"/>
      <c r="G7" s="74"/>
      <c r="H7" s="73"/>
      <c r="I7" s="155" t="s">
        <v>475</v>
      </c>
      <c r="J7" s="74"/>
      <c r="K7" s="143"/>
      <c r="L7" s="74"/>
      <c r="M7" s="74"/>
      <c r="N7" s="74"/>
    </row>
    <row r="8" spans="1:14" x14ac:dyDescent="0.25">
      <c r="A8" s="127"/>
      <c r="B8" s="127"/>
      <c r="C8" s="152"/>
      <c r="D8" s="152"/>
      <c r="E8" s="152"/>
      <c r="F8" s="152"/>
      <c r="G8" s="155"/>
      <c r="H8" s="152"/>
      <c r="I8" s="155" t="s">
        <v>634</v>
      </c>
      <c r="J8" s="152"/>
      <c r="K8" s="152"/>
      <c r="L8" s="152"/>
      <c r="M8" s="152"/>
      <c r="N8" s="152"/>
    </row>
    <row r="9" spans="1:14" x14ac:dyDescent="0.25">
      <c r="A9" s="127"/>
      <c r="B9" s="127"/>
      <c r="C9" s="152"/>
      <c r="D9" s="152"/>
      <c r="E9" s="152"/>
      <c r="F9" s="152"/>
      <c r="G9" s="155"/>
      <c r="H9" s="152"/>
      <c r="I9" s="155" t="s">
        <v>474</v>
      </c>
      <c r="J9" s="152"/>
      <c r="K9" s="152"/>
      <c r="L9" s="152"/>
      <c r="M9" s="152"/>
      <c r="N9" s="152"/>
    </row>
    <row r="10" spans="1:14" ht="12.6" x14ac:dyDescent="0.25">
      <c r="A10" s="127"/>
      <c r="B10" s="127"/>
      <c r="C10" s="152"/>
      <c r="D10" s="152"/>
      <c r="E10" s="152"/>
      <c r="F10" s="152"/>
      <c r="G10" s="74"/>
      <c r="H10" s="73" t="s">
        <v>170</v>
      </c>
      <c r="I10" s="98" t="s">
        <v>635</v>
      </c>
      <c r="J10" s="152"/>
      <c r="K10" s="152"/>
      <c r="L10" s="152"/>
      <c r="M10" s="152"/>
      <c r="N10" s="152"/>
    </row>
    <row r="11" spans="1:14" ht="12.6" x14ac:dyDescent="0.25">
      <c r="A11" s="127"/>
      <c r="B11" s="127"/>
      <c r="C11" s="152"/>
      <c r="D11" s="152"/>
      <c r="E11" s="152"/>
      <c r="F11" s="152"/>
      <c r="G11" s="74"/>
      <c r="H11" s="73"/>
      <c r="I11" s="98" t="s">
        <v>636</v>
      </c>
      <c r="J11" s="152"/>
      <c r="K11" s="152"/>
      <c r="L11" s="152"/>
      <c r="M11" s="152"/>
      <c r="N11" s="152"/>
    </row>
    <row r="12" spans="1:14" s="187" customFormat="1" ht="13.2" thickBot="1" x14ac:dyDescent="0.3">
      <c r="A12" s="173"/>
      <c r="B12" s="173"/>
      <c r="C12" s="128"/>
      <c r="D12" s="128"/>
      <c r="E12" s="128"/>
      <c r="F12" s="128"/>
      <c r="G12" s="111"/>
      <c r="H12" s="110"/>
      <c r="I12" s="112"/>
      <c r="J12" s="128"/>
      <c r="K12" s="128"/>
      <c r="L12" s="128"/>
      <c r="M12" s="128"/>
      <c r="N12" s="128"/>
    </row>
  </sheetData>
  <conditionalFormatting sqref="E2">
    <cfRule type="duplicateValues" dxfId="29" priority="9"/>
  </conditionalFormatting>
  <conditionalFormatting sqref="N2">
    <cfRule type="duplicateValues" dxfId="28" priority="8"/>
  </conditionalFormatting>
  <conditionalFormatting sqref="C2">
    <cfRule type="duplicateValues" dxfId="27" priority="7"/>
  </conditionalFormatting>
  <conditionalFormatting sqref="D2">
    <cfRule type="duplicateValues" dxfId="26" priority="6"/>
  </conditionalFormatting>
  <conditionalFormatting sqref="F2:M2">
    <cfRule type="duplicateValues" dxfId="25" priority="10"/>
  </conditionalFormatting>
  <conditionalFormatting sqref="E3">
    <cfRule type="duplicateValues" dxfId="24" priority="4"/>
  </conditionalFormatting>
  <conditionalFormatting sqref="N3">
    <cfRule type="duplicateValues" dxfId="23" priority="3"/>
  </conditionalFormatting>
  <conditionalFormatting sqref="C3">
    <cfRule type="duplicateValues" dxfId="22" priority="2"/>
  </conditionalFormatting>
  <conditionalFormatting sqref="D3">
    <cfRule type="duplicateValues" dxfId="21" priority="1"/>
  </conditionalFormatting>
  <conditionalFormatting sqref="F3:M3">
    <cfRule type="duplicateValues" dxfId="20" priority="5"/>
  </conditionalFormatting>
  <dataValidations count="2">
    <dataValidation type="list" allowBlank="1" showInputMessage="1" showErrorMessage="1" sqref="K4:K7" xr:uid="{186943C7-A1FB-477E-A35F-38A6F196A1B2}">
      <formula1>"Forms, Reports, Interface, Conversion, Enhancement, Workflow"</formula1>
    </dataValidation>
    <dataValidation type="list" allowBlank="1" showInputMessage="1" showErrorMessage="1" sqref="J4:J7" xr:uid="{C129F634-23C7-4608-B516-EE936FCE1799}">
      <formula1>"Build, Configuration, Manual, Out of scope"</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E2267-209A-4B23-937F-9D34F5EA80B2}">
  <dimension ref="A1:N32"/>
  <sheetViews>
    <sheetView topLeftCell="O1" workbookViewId="0">
      <selection activeCell="J1" sqref="J1:N1048576"/>
    </sheetView>
  </sheetViews>
  <sheetFormatPr defaultRowHeight="12" x14ac:dyDescent="0.25"/>
  <cols>
    <col min="1" max="1" width="0" hidden="1" customWidth="1"/>
    <col min="2" max="2" width="31.7109375" hidden="1" customWidth="1"/>
    <col min="3" max="5" width="30.7109375" customWidth="1"/>
    <col min="6" max="8" width="41.7109375" customWidth="1"/>
    <col min="9" max="9" width="190.7109375" customWidth="1"/>
    <col min="10" max="14" width="25.7109375" hidden="1" customWidth="1"/>
  </cols>
  <sheetData>
    <row r="1" spans="1:14" s="39" customFormat="1" ht="137.25" customHeight="1" x14ac:dyDescent="0.2">
      <c r="A1" s="40"/>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ht="29.25" customHeight="1" x14ac:dyDescent="0.25">
      <c r="A2" s="39"/>
      <c r="B2" s="39"/>
      <c r="C2" s="151" t="s">
        <v>42</v>
      </c>
      <c r="D2" s="151" t="s">
        <v>45</v>
      </c>
      <c r="E2" s="151" t="s">
        <v>48</v>
      </c>
      <c r="F2" s="151" t="s">
        <v>78</v>
      </c>
      <c r="G2" s="151" t="s">
        <v>79</v>
      </c>
      <c r="H2" s="151"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x14ac:dyDescent="0.25">
      <c r="A4" s="39"/>
      <c r="B4" s="39"/>
      <c r="C4" s="72" t="s">
        <v>261</v>
      </c>
      <c r="D4" s="73" t="s">
        <v>149</v>
      </c>
      <c r="E4" s="73" t="s">
        <v>150</v>
      </c>
      <c r="F4" s="73" t="s">
        <v>262</v>
      </c>
      <c r="G4" s="74" t="s">
        <v>402</v>
      </c>
      <c r="H4" s="73" t="s">
        <v>531</v>
      </c>
      <c r="I4" s="155" t="s">
        <v>415</v>
      </c>
      <c r="J4" s="74"/>
      <c r="K4" s="143"/>
      <c r="L4" s="74"/>
      <c r="M4" s="74"/>
      <c r="N4" s="74"/>
    </row>
    <row r="5" spans="1:14" x14ac:dyDescent="0.25">
      <c r="A5" s="39"/>
      <c r="B5" s="39"/>
      <c r="C5" s="72"/>
      <c r="D5" s="73"/>
      <c r="E5" s="73"/>
      <c r="F5" s="73"/>
      <c r="G5" s="74"/>
      <c r="H5" s="73"/>
      <c r="I5" s="155" t="s">
        <v>492</v>
      </c>
      <c r="J5" s="74"/>
      <c r="K5" s="143"/>
      <c r="L5" s="74"/>
      <c r="M5" s="74"/>
      <c r="N5" s="74"/>
    </row>
    <row r="6" spans="1:14" x14ac:dyDescent="0.25">
      <c r="A6" s="39"/>
      <c r="B6" s="39"/>
      <c r="C6" s="72"/>
      <c r="D6" s="73"/>
      <c r="E6" s="73"/>
      <c r="F6" s="73"/>
      <c r="G6" s="74"/>
      <c r="H6" s="73"/>
      <c r="I6" s="155" t="s">
        <v>637</v>
      </c>
      <c r="J6" s="74"/>
      <c r="K6" s="143"/>
      <c r="L6" s="74"/>
      <c r="M6" s="74"/>
      <c r="N6" s="74"/>
    </row>
    <row r="7" spans="1:14" x14ac:dyDescent="0.25">
      <c r="A7" s="39"/>
      <c r="B7" s="39"/>
      <c r="C7" s="72"/>
      <c r="D7" s="73"/>
      <c r="E7" s="73"/>
      <c r="F7" s="73"/>
      <c r="G7" s="74"/>
      <c r="H7" s="73"/>
      <c r="I7" s="155" t="s">
        <v>638</v>
      </c>
      <c r="J7" s="74"/>
      <c r="K7" s="143"/>
      <c r="L7" s="74"/>
      <c r="M7" s="74"/>
      <c r="N7" s="74"/>
    </row>
    <row r="8" spans="1:14" s="162" customFormat="1" ht="12.6" thickBot="1" x14ac:dyDescent="0.3">
      <c r="A8" s="99"/>
      <c r="B8" s="99"/>
      <c r="C8" s="100"/>
      <c r="D8" s="101"/>
      <c r="E8" s="101"/>
      <c r="F8" s="101"/>
      <c r="G8" s="102"/>
      <c r="H8" s="101"/>
      <c r="I8" s="168" t="s">
        <v>639</v>
      </c>
      <c r="J8" s="102"/>
      <c r="K8" s="169"/>
      <c r="L8" s="102"/>
      <c r="M8" s="102"/>
      <c r="N8" s="102"/>
    </row>
    <row r="9" spans="1:14" ht="12.6" thickTop="1" x14ac:dyDescent="0.25">
      <c r="A9" s="39"/>
      <c r="B9" s="39"/>
      <c r="C9" s="72" t="s">
        <v>261</v>
      </c>
      <c r="D9" s="73" t="s">
        <v>149</v>
      </c>
      <c r="E9" s="73" t="s">
        <v>150</v>
      </c>
      <c r="F9" s="73" t="s">
        <v>262</v>
      </c>
      <c r="G9" s="85" t="s">
        <v>403</v>
      </c>
      <c r="H9" s="92" t="s">
        <v>531</v>
      </c>
      <c r="I9" s="159" t="s">
        <v>640</v>
      </c>
      <c r="J9" s="85"/>
      <c r="K9" s="138"/>
      <c r="L9" s="85"/>
      <c r="M9" s="85"/>
      <c r="N9" s="85"/>
    </row>
    <row r="10" spans="1:14" x14ac:dyDescent="0.25">
      <c r="A10" s="39"/>
      <c r="B10" s="39"/>
      <c r="C10" s="72"/>
      <c r="D10" s="73"/>
      <c r="E10" s="73"/>
      <c r="F10" s="73"/>
      <c r="G10" s="74"/>
      <c r="H10" s="73"/>
      <c r="I10" s="155" t="s">
        <v>641</v>
      </c>
      <c r="J10" s="74"/>
      <c r="K10" s="143"/>
      <c r="L10" s="74"/>
      <c r="M10" s="74"/>
      <c r="N10" s="74"/>
    </row>
    <row r="11" spans="1:14" s="162" customFormat="1" ht="12.6" thickBot="1" x14ac:dyDescent="0.3">
      <c r="A11" s="99"/>
      <c r="B11" s="99"/>
      <c r="C11" s="100"/>
      <c r="D11" s="101"/>
      <c r="E11" s="101"/>
      <c r="F11" s="101"/>
      <c r="G11" s="102"/>
      <c r="H11" s="101"/>
      <c r="I11" s="168" t="s">
        <v>489</v>
      </c>
      <c r="J11" s="102"/>
      <c r="K11" s="169"/>
      <c r="L11" s="102"/>
      <c r="M11" s="102"/>
      <c r="N11" s="102"/>
    </row>
    <row r="12" spans="1:14" s="228" customFormat="1" ht="12.6" thickTop="1" x14ac:dyDescent="0.25">
      <c r="A12" s="229"/>
      <c r="B12" s="241"/>
      <c r="C12" s="72" t="s">
        <v>261</v>
      </c>
      <c r="D12" s="73" t="s">
        <v>149</v>
      </c>
      <c r="E12" s="73" t="s">
        <v>150</v>
      </c>
      <c r="F12" s="73" t="s">
        <v>262</v>
      </c>
      <c r="G12" s="225" t="s">
        <v>404</v>
      </c>
      <c r="H12" s="224" t="s">
        <v>531</v>
      </c>
      <c r="I12" s="226" t="s">
        <v>642</v>
      </c>
      <c r="J12" s="225"/>
      <c r="K12" s="227"/>
      <c r="L12" s="225"/>
      <c r="M12" s="225"/>
      <c r="N12" s="225"/>
    </row>
    <row r="13" spans="1:14" s="240" customFormat="1" ht="12.6" thickBot="1" x14ac:dyDescent="0.3">
      <c r="A13" s="99"/>
      <c r="B13" s="99"/>
      <c r="C13" s="100"/>
      <c r="D13" s="101"/>
      <c r="E13" s="101"/>
      <c r="F13" s="101"/>
      <c r="G13" s="102"/>
      <c r="H13" s="101" t="s">
        <v>653</v>
      </c>
      <c r="I13" s="168" t="s">
        <v>493</v>
      </c>
      <c r="J13" s="102"/>
      <c r="K13" s="169"/>
      <c r="L13" s="102"/>
      <c r="M13" s="102"/>
      <c r="N13" s="102"/>
    </row>
    <row r="14" spans="1:14" ht="12.6" thickTop="1" x14ac:dyDescent="0.25">
      <c r="A14" s="39"/>
      <c r="B14" s="39"/>
      <c r="C14" s="72" t="s">
        <v>261</v>
      </c>
      <c r="D14" s="73" t="s">
        <v>149</v>
      </c>
      <c r="E14" s="73" t="s">
        <v>150</v>
      </c>
      <c r="F14" s="73" t="s">
        <v>262</v>
      </c>
      <c r="G14" s="85" t="s">
        <v>405</v>
      </c>
      <c r="H14" s="92" t="s">
        <v>531</v>
      </c>
      <c r="I14" s="159" t="s">
        <v>643</v>
      </c>
      <c r="J14" s="85"/>
      <c r="K14" s="138"/>
      <c r="L14" s="85"/>
      <c r="M14" s="85"/>
      <c r="N14" s="85"/>
    </row>
    <row r="15" spans="1:14" x14ac:dyDescent="0.25">
      <c r="A15" s="39"/>
      <c r="B15" s="39"/>
      <c r="C15" s="72"/>
      <c r="D15" s="73"/>
      <c r="E15" s="73"/>
      <c r="F15" s="73"/>
      <c r="G15" s="74"/>
      <c r="H15" s="73"/>
      <c r="I15" s="155" t="s">
        <v>407</v>
      </c>
      <c r="J15" s="74"/>
      <c r="K15" s="143"/>
      <c r="L15" s="74"/>
      <c r="M15" s="74"/>
      <c r="N15" s="74"/>
    </row>
    <row r="16" spans="1:14" x14ac:dyDescent="0.25">
      <c r="A16" s="39"/>
      <c r="B16" s="39"/>
      <c r="C16" s="72"/>
      <c r="D16" s="73"/>
      <c r="E16" s="73"/>
      <c r="F16" s="73"/>
      <c r="G16" s="74"/>
      <c r="H16" s="73"/>
      <c r="I16" s="155" t="s">
        <v>408</v>
      </c>
      <c r="J16" s="74"/>
      <c r="K16" s="143"/>
      <c r="L16" s="74"/>
      <c r="M16" s="74"/>
      <c r="N16" s="74"/>
    </row>
    <row r="17" spans="1:14" x14ac:dyDescent="0.25">
      <c r="A17" s="39"/>
      <c r="B17" s="39"/>
      <c r="C17" s="72"/>
      <c r="D17" s="73"/>
      <c r="E17" s="73"/>
      <c r="F17" s="73"/>
      <c r="G17" s="74"/>
      <c r="H17" s="73"/>
      <c r="I17" s="155" t="s">
        <v>644</v>
      </c>
      <c r="J17" s="74"/>
      <c r="K17" s="143"/>
      <c r="L17" s="74"/>
      <c r="M17" s="74"/>
      <c r="N17" s="74"/>
    </row>
    <row r="18" spans="1:14" x14ac:dyDescent="0.25">
      <c r="A18" s="39"/>
      <c r="B18" s="39"/>
      <c r="C18" s="72"/>
      <c r="D18" s="73"/>
      <c r="E18" s="73"/>
      <c r="F18" s="73"/>
      <c r="G18" s="74"/>
      <c r="H18" s="73"/>
      <c r="I18" s="155" t="s">
        <v>490</v>
      </c>
      <c r="J18" s="74"/>
      <c r="K18" s="143"/>
      <c r="L18" s="74"/>
      <c r="M18" s="74"/>
      <c r="N18" s="74"/>
    </row>
    <row r="19" spans="1:14" x14ac:dyDescent="0.25">
      <c r="A19" s="39"/>
      <c r="B19" s="39"/>
      <c r="C19" s="72"/>
      <c r="D19" s="73"/>
      <c r="E19" s="73"/>
      <c r="F19" s="73"/>
      <c r="G19" s="74"/>
      <c r="H19" s="73"/>
      <c r="I19" s="155" t="s">
        <v>486</v>
      </c>
      <c r="J19" s="74"/>
      <c r="K19" s="143"/>
      <c r="L19" s="74"/>
      <c r="M19" s="74"/>
      <c r="N19" s="74"/>
    </row>
    <row r="20" spans="1:14" x14ac:dyDescent="0.25">
      <c r="A20" s="39"/>
      <c r="B20" s="39"/>
      <c r="C20" s="72"/>
      <c r="D20" s="73"/>
      <c r="E20" s="73"/>
      <c r="F20" s="73"/>
      <c r="G20" s="74"/>
      <c r="H20" s="73"/>
      <c r="I20" s="155" t="s">
        <v>645</v>
      </c>
      <c r="J20" s="74"/>
      <c r="K20" s="143"/>
      <c r="L20" s="74"/>
      <c r="M20" s="74"/>
      <c r="N20" s="74"/>
    </row>
    <row r="21" spans="1:14" s="162" customFormat="1" ht="12.6" thickBot="1" x14ac:dyDescent="0.3">
      <c r="A21" s="99"/>
      <c r="B21" s="99"/>
      <c r="C21" s="100"/>
      <c r="D21" s="101"/>
      <c r="E21" s="101"/>
      <c r="F21" s="101"/>
      <c r="G21" s="102"/>
      <c r="H21" s="101"/>
      <c r="I21" s="168" t="s">
        <v>646</v>
      </c>
      <c r="J21" s="102"/>
      <c r="K21" s="169"/>
      <c r="L21" s="102"/>
      <c r="M21" s="102"/>
      <c r="N21" s="102"/>
    </row>
    <row r="22" spans="1:14" s="219" customFormat="1" ht="13.2" thickTop="1" thickBot="1" x14ac:dyDescent="0.3">
      <c r="A22" s="213"/>
      <c r="B22" s="213"/>
      <c r="C22" s="214" t="s">
        <v>261</v>
      </c>
      <c r="D22" s="215" t="s">
        <v>149</v>
      </c>
      <c r="E22" s="215" t="s">
        <v>150</v>
      </c>
      <c r="F22" s="215" t="s">
        <v>262</v>
      </c>
      <c r="G22" s="216" t="s">
        <v>413</v>
      </c>
      <c r="H22" s="215" t="s">
        <v>531</v>
      </c>
      <c r="I22" s="217" t="s">
        <v>647</v>
      </c>
      <c r="J22" s="216"/>
      <c r="K22" s="218"/>
      <c r="L22" s="216"/>
      <c r="M22" s="216"/>
      <c r="N22" s="216"/>
    </row>
    <row r="23" spans="1:14" ht="12.6" thickTop="1" x14ac:dyDescent="0.25">
      <c r="A23" s="39"/>
      <c r="B23" s="39"/>
      <c r="C23" s="107" t="s">
        <v>261</v>
      </c>
      <c r="D23" s="92" t="s">
        <v>149</v>
      </c>
      <c r="E23" s="92" t="s">
        <v>150</v>
      </c>
      <c r="F23" s="92" t="s">
        <v>262</v>
      </c>
      <c r="G23" s="85" t="s">
        <v>406</v>
      </c>
      <c r="H23" s="92" t="s">
        <v>531</v>
      </c>
      <c r="I23" s="159" t="s">
        <v>648</v>
      </c>
      <c r="J23" s="85"/>
      <c r="K23" s="138"/>
      <c r="L23" s="85"/>
      <c r="M23" s="85"/>
      <c r="N23" s="85"/>
    </row>
    <row r="24" spans="1:14" x14ac:dyDescent="0.25">
      <c r="A24" s="39"/>
      <c r="B24" s="39"/>
      <c r="C24" s="72"/>
      <c r="D24" s="73"/>
      <c r="E24" s="73"/>
      <c r="F24" s="73"/>
      <c r="G24" s="74"/>
      <c r="H24" s="73" t="s">
        <v>88</v>
      </c>
      <c r="I24" s="155" t="s">
        <v>649</v>
      </c>
      <c r="J24" s="74"/>
      <c r="K24" s="143"/>
      <c r="L24" s="74"/>
      <c r="M24" s="74"/>
      <c r="N24" s="74"/>
    </row>
    <row r="25" spans="1:14" x14ac:dyDescent="0.25">
      <c r="A25" s="39"/>
      <c r="B25" s="39"/>
      <c r="C25" s="72"/>
      <c r="D25" s="73"/>
      <c r="E25" s="73"/>
      <c r="F25" s="73"/>
      <c r="G25" s="74"/>
      <c r="H25" s="73" t="s">
        <v>86</v>
      </c>
      <c r="I25" s="155" t="s">
        <v>487</v>
      </c>
      <c r="J25" s="74"/>
      <c r="K25" s="143"/>
      <c r="L25" s="74"/>
      <c r="M25" s="74"/>
      <c r="N25" s="74"/>
    </row>
    <row r="26" spans="1:14" x14ac:dyDescent="0.25">
      <c r="A26" s="39"/>
      <c r="B26" s="39"/>
      <c r="C26" s="72"/>
      <c r="D26" s="73"/>
      <c r="E26" s="73"/>
      <c r="F26" s="73"/>
      <c r="G26" s="74"/>
      <c r="H26" s="73"/>
      <c r="I26" s="155" t="s">
        <v>491</v>
      </c>
      <c r="J26" s="74"/>
      <c r="K26" s="143"/>
      <c r="L26" s="74"/>
      <c r="M26" s="74"/>
      <c r="N26" s="74"/>
    </row>
    <row r="27" spans="1:14" x14ac:dyDescent="0.25">
      <c r="A27" s="39"/>
      <c r="B27" s="39"/>
      <c r="C27" s="72"/>
      <c r="D27" s="73"/>
      <c r="E27" s="73"/>
      <c r="F27" s="73"/>
      <c r="G27" s="74"/>
      <c r="H27" s="73"/>
      <c r="I27" s="155" t="s">
        <v>650</v>
      </c>
      <c r="J27" s="74"/>
      <c r="K27" s="143"/>
      <c r="L27" s="74"/>
      <c r="M27" s="74"/>
      <c r="N27" s="74"/>
    </row>
    <row r="28" spans="1:14" x14ac:dyDescent="0.25">
      <c r="A28" s="39"/>
      <c r="B28" s="39"/>
      <c r="C28" s="72"/>
      <c r="D28" s="73"/>
      <c r="E28" s="73"/>
      <c r="F28" s="73"/>
      <c r="G28" s="74"/>
      <c r="H28" s="73"/>
      <c r="I28" s="155" t="s">
        <v>651</v>
      </c>
      <c r="J28" s="74"/>
      <c r="K28" s="143"/>
      <c r="L28" s="74"/>
      <c r="M28" s="74"/>
      <c r="N28" s="74"/>
    </row>
    <row r="29" spans="1:14" x14ac:dyDescent="0.25">
      <c r="A29" s="39"/>
      <c r="B29" s="39"/>
      <c r="C29" s="72"/>
      <c r="D29" s="73"/>
      <c r="E29" s="73"/>
      <c r="F29" s="73"/>
      <c r="G29" s="74"/>
      <c r="H29" s="73"/>
      <c r="I29" s="155" t="s">
        <v>488</v>
      </c>
      <c r="J29" s="74"/>
      <c r="K29" s="143"/>
      <c r="L29" s="74"/>
      <c r="M29" s="74"/>
      <c r="N29" s="74"/>
    </row>
    <row r="30" spans="1:14" x14ac:dyDescent="0.25">
      <c r="A30" s="39"/>
      <c r="B30" s="39"/>
      <c r="C30" s="97"/>
      <c r="D30" s="86"/>
      <c r="E30" s="86"/>
      <c r="F30" s="86"/>
      <c r="G30" s="87"/>
      <c r="H30" s="86" t="s">
        <v>652</v>
      </c>
      <c r="I30" s="175" t="s">
        <v>485</v>
      </c>
      <c r="J30" s="87"/>
      <c r="K30" s="210"/>
      <c r="L30" s="87"/>
      <c r="M30" s="87"/>
      <c r="N30" s="87"/>
    </row>
    <row r="31" spans="1:14" x14ac:dyDescent="0.25">
      <c r="A31" s="39"/>
      <c r="B31" s="39"/>
      <c r="C31" s="97"/>
      <c r="D31" s="86"/>
      <c r="E31" s="86"/>
      <c r="F31" s="86"/>
      <c r="G31" s="87"/>
      <c r="H31" s="86"/>
      <c r="I31" s="157"/>
      <c r="J31" s="87"/>
      <c r="K31" s="210"/>
      <c r="L31" s="87"/>
      <c r="M31" s="87"/>
      <c r="N31" s="87"/>
    </row>
    <row r="32" spans="1:14" s="187" customFormat="1" ht="12.6" thickBot="1" x14ac:dyDescent="0.3">
      <c r="A32" s="173"/>
      <c r="B32" s="173"/>
      <c r="C32" s="220"/>
      <c r="D32" s="220"/>
      <c r="E32" s="220"/>
      <c r="F32" s="220"/>
      <c r="G32" s="220"/>
      <c r="H32" s="220"/>
      <c r="I32" s="220"/>
      <c r="J32" s="220"/>
      <c r="K32" s="220"/>
      <c r="L32" s="220"/>
      <c r="M32" s="220"/>
      <c r="N32" s="220"/>
    </row>
  </sheetData>
  <conditionalFormatting sqref="E2">
    <cfRule type="duplicateValues" dxfId="19" priority="9"/>
  </conditionalFormatting>
  <conditionalFormatting sqref="N2">
    <cfRule type="duplicateValues" dxfId="18" priority="8"/>
  </conditionalFormatting>
  <conditionalFormatting sqref="C2">
    <cfRule type="duplicateValues" dxfId="17" priority="7"/>
  </conditionalFormatting>
  <conditionalFormatting sqref="D2">
    <cfRule type="duplicateValues" dxfId="16" priority="6"/>
  </conditionalFormatting>
  <conditionalFormatting sqref="F2:M2">
    <cfRule type="duplicateValues" dxfId="15" priority="10"/>
  </conditionalFormatting>
  <conditionalFormatting sqref="E3">
    <cfRule type="duplicateValues" dxfId="14" priority="4"/>
  </conditionalFormatting>
  <conditionalFormatting sqref="N3">
    <cfRule type="duplicateValues" dxfId="13" priority="3"/>
  </conditionalFormatting>
  <conditionalFormatting sqref="C3">
    <cfRule type="duplicateValues" dxfId="12" priority="2"/>
  </conditionalFormatting>
  <conditionalFormatting sqref="D3">
    <cfRule type="duplicateValues" dxfId="11" priority="1"/>
  </conditionalFormatting>
  <conditionalFormatting sqref="F3:M3">
    <cfRule type="duplicateValues" dxfId="10" priority="5"/>
  </conditionalFormatting>
  <dataValidations count="2">
    <dataValidation type="list" allowBlank="1" showInputMessage="1" showErrorMessage="1" sqref="K4:K31" xr:uid="{186943C7-A1FB-477E-A35F-38A6F196A1B2}">
      <formula1>"Forms, Reports, Interface, Conversion, Enhancement, Workflow"</formula1>
    </dataValidation>
    <dataValidation type="list" allowBlank="1" showInputMessage="1" showErrorMessage="1" sqref="J4:J31" xr:uid="{C129F634-23C7-4608-B516-EE936FCE1799}">
      <formula1>"Build, Configuration, Manual, Out of scope"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9748-0666-4655-862E-DCD8407B516D}">
  <sheetPr>
    <tabColor rgb="FFE1B81C"/>
  </sheetPr>
  <dimension ref="A1:H39"/>
  <sheetViews>
    <sheetView workbookViewId="0">
      <selection sqref="A1:G1"/>
    </sheetView>
  </sheetViews>
  <sheetFormatPr defaultColWidth="11" defaultRowHeight="12.75" customHeight="1" x14ac:dyDescent="0.25"/>
  <cols>
    <col min="1" max="1" width="16.7109375" customWidth="1"/>
    <col min="2" max="2" width="19.42578125" customWidth="1"/>
    <col min="3" max="3" width="43.7109375" customWidth="1"/>
    <col min="4" max="5" width="11.140625" customWidth="1"/>
    <col min="6" max="6" width="14.140625" customWidth="1"/>
    <col min="7" max="7" width="34.140625" customWidth="1"/>
  </cols>
  <sheetData>
    <row r="1" spans="1:8" ht="19.5" customHeight="1" x14ac:dyDescent="0.25">
      <c r="A1" s="248" t="s">
        <v>4</v>
      </c>
      <c r="B1" s="248"/>
      <c r="C1" s="248"/>
      <c r="D1" s="248"/>
      <c r="E1" s="248"/>
      <c r="F1" s="248"/>
      <c r="G1" s="248"/>
      <c r="H1" s="2"/>
    </row>
    <row r="2" spans="1:8" ht="25.5" customHeight="1" x14ac:dyDescent="0.25">
      <c r="A2" s="3" t="s">
        <v>5</v>
      </c>
      <c r="B2" s="3"/>
      <c r="C2" s="4"/>
      <c r="D2" s="4"/>
      <c r="E2" s="4"/>
      <c r="F2" s="4"/>
      <c r="G2" s="4"/>
      <c r="H2" s="2"/>
    </row>
    <row r="3" spans="1:8" ht="16.5" customHeight="1" x14ac:dyDescent="0.25">
      <c r="A3" s="246" t="s">
        <v>6</v>
      </c>
      <c r="B3" s="246"/>
      <c r="C3" s="247" t="s">
        <v>1</v>
      </c>
      <c r="D3" s="247"/>
      <c r="E3" s="247"/>
      <c r="F3" s="5"/>
      <c r="G3" s="5"/>
      <c r="H3" s="5"/>
    </row>
    <row r="4" spans="1:8" ht="16.5" customHeight="1" x14ac:dyDescent="0.25">
      <c r="A4" s="246" t="s">
        <v>7</v>
      </c>
      <c r="B4" s="246"/>
      <c r="C4" s="247" t="s">
        <v>8</v>
      </c>
      <c r="D4" s="247"/>
      <c r="E4" s="247"/>
      <c r="F4" s="5"/>
      <c r="G4" s="5"/>
      <c r="H4" s="5"/>
    </row>
    <row r="5" spans="1:8" ht="16.5" customHeight="1" x14ac:dyDescent="0.25">
      <c r="A5" s="246" t="s">
        <v>9</v>
      </c>
      <c r="B5" s="246"/>
      <c r="C5" s="247" t="s">
        <v>10</v>
      </c>
      <c r="D5" s="247"/>
      <c r="E5" s="247"/>
      <c r="F5" s="5"/>
      <c r="G5" s="5"/>
      <c r="H5" s="5"/>
    </row>
    <row r="6" spans="1:8" ht="16.5" customHeight="1" x14ac:dyDescent="0.25">
      <c r="A6" s="246" t="s">
        <v>11</v>
      </c>
      <c r="B6" s="246"/>
      <c r="C6" s="247" t="s">
        <v>12</v>
      </c>
      <c r="D6" s="247"/>
      <c r="E6" s="247"/>
      <c r="F6" s="5"/>
      <c r="G6" s="5"/>
      <c r="H6" s="5"/>
    </row>
    <row r="7" spans="1:8" ht="16.5" customHeight="1" x14ac:dyDescent="0.25">
      <c r="A7" s="246" t="s">
        <v>13</v>
      </c>
      <c r="B7" s="246"/>
      <c r="C7" s="251">
        <v>1</v>
      </c>
      <c r="D7" s="251"/>
      <c r="E7" s="251"/>
      <c r="F7" s="5"/>
      <c r="G7" s="5"/>
      <c r="H7" s="5"/>
    </row>
    <row r="8" spans="1:8" ht="16.5" customHeight="1" x14ac:dyDescent="0.3">
      <c r="A8" s="246" t="s">
        <v>14</v>
      </c>
      <c r="B8" s="246"/>
      <c r="C8" s="247" t="s">
        <v>15</v>
      </c>
      <c r="D8" s="247"/>
      <c r="E8" s="247"/>
      <c r="F8" s="5"/>
      <c r="G8" s="6"/>
      <c r="H8" s="5"/>
    </row>
    <row r="9" spans="1:8" ht="16.5" customHeight="1" x14ac:dyDescent="0.25">
      <c r="A9" s="246" t="s">
        <v>16</v>
      </c>
      <c r="B9" s="246"/>
      <c r="C9" s="252">
        <v>43782</v>
      </c>
      <c r="D9" s="247"/>
      <c r="E9" s="247"/>
      <c r="F9" s="5"/>
      <c r="G9" s="5"/>
      <c r="H9" s="5"/>
    </row>
    <row r="10" spans="1:8" ht="21" customHeight="1" x14ac:dyDescent="0.3">
      <c r="A10" s="253" t="s">
        <v>17</v>
      </c>
      <c r="B10" s="253"/>
      <c r="C10" s="253"/>
      <c r="D10" s="253"/>
      <c r="E10" s="253"/>
      <c r="F10" s="253"/>
      <c r="G10" s="7"/>
      <c r="H10" s="7"/>
    </row>
    <row r="11" spans="1:8" ht="13.8" x14ac:dyDescent="0.25">
      <c r="A11" s="34" t="s">
        <v>18</v>
      </c>
      <c r="B11" s="50" t="s">
        <v>19</v>
      </c>
      <c r="C11" s="249" t="s">
        <v>20</v>
      </c>
      <c r="D11" s="249"/>
      <c r="E11" s="249"/>
      <c r="F11" s="249" t="s">
        <v>21</v>
      </c>
      <c r="G11" s="250"/>
      <c r="H11" s="8"/>
    </row>
    <row r="12" spans="1:8" ht="13.8" x14ac:dyDescent="0.25">
      <c r="A12" s="9">
        <v>1</v>
      </c>
      <c r="B12" s="52">
        <v>43782</v>
      </c>
      <c r="C12" s="254" t="s">
        <v>22</v>
      </c>
      <c r="D12" s="255"/>
      <c r="E12" s="255"/>
      <c r="F12" s="254" t="s">
        <v>12</v>
      </c>
      <c r="G12" s="255"/>
      <c r="H12" s="8"/>
    </row>
    <row r="13" spans="1:8" ht="13.8" x14ac:dyDescent="0.25">
      <c r="A13" s="9">
        <v>1.01</v>
      </c>
      <c r="B13" s="46"/>
      <c r="C13" s="254"/>
      <c r="D13" s="255"/>
      <c r="E13" s="255"/>
      <c r="F13" s="254"/>
      <c r="G13" s="255"/>
      <c r="H13" s="8"/>
    </row>
    <row r="14" spans="1:8" ht="25.2" customHeight="1" x14ac:dyDescent="0.25">
      <c r="A14" s="9">
        <v>1.02</v>
      </c>
      <c r="B14" s="31"/>
      <c r="C14" s="254"/>
      <c r="D14" s="255"/>
      <c r="E14" s="255"/>
      <c r="F14" s="254"/>
      <c r="G14" s="255"/>
      <c r="H14" s="8"/>
    </row>
    <row r="15" spans="1:8" ht="13.8" x14ac:dyDescent="0.25">
      <c r="A15" s="9">
        <v>1.03</v>
      </c>
      <c r="B15" s="46"/>
      <c r="C15" s="254"/>
      <c r="D15" s="255"/>
      <c r="E15" s="255"/>
      <c r="F15" s="254"/>
      <c r="G15" s="255"/>
      <c r="H15" s="8"/>
    </row>
    <row r="16" spans="1:8" ht="13.8" x14ac:dyDescent="0.25">
      <c r="A16" s="9">
        <v>1.04</v>
      </c>
      <c r="B16" s="46"/>
      <c r="C16" s="254"/>
      <c r="D16" s="255"/>
      <c r="E16" s="255"/>
      <c r="F16" s="254"/>
      <c r="G16" s="255"/>
      <c r="H16" s="8"/>
    </row>
    <row r="17" spans="1:8" ht="13.8" x14ac:dyDescent="0.25">
      <c r="A17" s="9">
        <v>1.05</v>
      </c>
      <c r="B17" s="46"/>
      <c r="C17" s="254"/>
      <c r="D17" s="255"/>
      <c r="E17" s="255"/>
      <c r="F17" s="254"/>
      <c r="G17" s="255"/>
      <c r="H17" s="8"/>
    </row>
    <row r="18" spans="1:8" ht="13.8" x14ac:dyDescent="0.25">
      <c r="A18" s="9">
        <v>1.06</v>
      </c>
      <c r="B18" s="46"/>
      <c r="C18" s="254"/>
      <c r="D18" s="255"/>
      <c r="E18" s="255"/>
      <c r="F18" s="254"/>
      <c r="G18" s="255"/>
      <c r="H18" s="8"/>
    </row>
    <row r="19" spans="1:8" ht="23.25" customHeight="1" x14ac:dyDescent="0.3">
      <c r="A19" s="258" t="s">
        <v>23</v>
      </c>
      <c r="B19" s="258"/>
      <c r="C19" s="258"/>
      <c r="D19" s="258"/>
      <c r="E19" s="258"/>
      <c r="F19" s="258"/>
      <c r="G19" s="7"/>
      <c r="H19" s="7"/>
    </row>
    <row r="20" spans="1:8" ht="16.5" customHeight="1" x14ac:dyDescent="0.25">
      <c r="A20" s="48" t="s">
        <v>19</v>
      </c>
      <c r="B20" s="259" t="s">
        <v>24</v>
      </c>
      <c r="C20" s="259"/>
      <c r="D20" s="259" t="s">
        <v>25</v>
      </c>
      <c r="E20" s="259"/>
      <c r="F20" s="259"/>
      <c r="G20" s="49" t="s">
        <v>26</v>
      </c>
      <c r="H20" s="8"/>
    </row>
    <row r="21" spans="1:8" ht="13.8" x14ac:dyDescent="0.25">
      <c r="A21" s="9" t="s">
        <v>27</v>
      </c>
      <c r="B21" s="260" t="s">
        <v>28</v>
      </c>
      <c r="C21" s="260"/>
      <c r="D21" s="255" t="s">
        <v>29</v>
      </c>
      <c r="E21" s="255"/>
      <c r="F21" s="255"/>
      <c r="G21" s="47" t="s">
        <v>30</v>
      </c>
      <c r="H21" s="8"/>
    </row>
    <row r="22" spans="1:8" ht="13.8" x14ac:dyDescent="0.25">
      <c r="A22" s="10"/>
      <c r="B22" s="256"/>
      <c r="C22" s="256"/>
      <c r="D22" s="257"/>
      <c r="E22" s="257"/>
      <c r="F22" s="257"/>
      <c r="G22" s="45"/>
      <c r="H22" s="8"/>
    </row>
    <row r="23" spans="1:8" ht="13.8" x14ac:dyDescent="0.25">
      <c r="A23" s="10"/>
      <c r="B23" s="256"/>
      <c r="C23" s="256"/>
      <c r="D23" s="257"/>
      <c r="E23" s="257"/>
      <c r="F23" s="257"/>
      <c r="G23" s="45"/>
      <c r="H23" s="8"/>
    </row>
    <row r="24" spans="1:8" ht="13.8" x14ac:dyDescent="0.25">
      <c r="A24" s="10"/>
      <c r="B24" s="256"/>
      <c r="C24" s="256"/>
      <c r="D24" s="257"/>
      <c r="E24" s="257"/>
      <c r="F24" s="257"/>
      <c r="G24" s="45"/>
      <c r="H24" s="8"/>
    </row>
    <row r="25" spans="1:8" ht="13.8" x14ac:dyDescent="0.25">
      <c r="A25" s="10"/>
      <c r="B25" s="256"/>
      <c r="C25" s="256"/>
      <c r="D25" s="257"/>
      <c r="E25" s="257"/>
      <c r="F25" s="257"/>
      <c r="G25" s="45"/>
      <c r="H25" s="8"/>
    </row>
    <row r="26" spans="1:8" ht="13.8" x14ac:dyDescent="0.25">
      <c r="A26" s="10"/>
      <c r="B26" s="256"/>
      <c r="C26" s="256"/>
      <c r="D26" s="257"/>
      <c r="E26" s="257"/>
      <c r="F26" s="257"/>
      <c r="G26" s="45"/>
      <c r="H26" s="8"/>
    </row>
    <row r="27" spans="1:8" ht="13.8" x14ac:dyDescent="0.25">
      <c r="A27" s="47"/>
      <c r="B27" s="260"/>
      <c r="C27" s="260"/>
      <c r="D27" s="255"/>
      <c r="E27" s="255"/>
      <c r="F27" s="255"/>
      <c r="G27" s="47"/>
      <c r="H27" s="8"/>
    </row>
    <row r="28" spans="1:8" ht="23.25" customHeight="1" x14ac:dyDescent="0.3">
      <c r="A28" s="253" t="s">
        <v>31</v>
      </c>
      <c r="B28" s="253"/>
      <c r="C28" s="253"/>
      <c r="D28" s="253"/>
      <c r="E28" s="253"/>
      <c r="F28" s="253"/>
      <c r="G28" s="7"/>
      <c r="H28" s="7"/>
    </row>
    <row r="29" spans="1:8" ht="13.8" x14ac:dyDescent="0.25">
      <c r="A29" s="11" t="s">
        <v>32</v>
      </c>
      <c r="B29" s="12"/>
      <c r="C29" s="12"/>
      <c r="D29" s="13"/>
      <c r="E29" s="13"/>
      <c r="F29" s="13"/>
      <c r="G29" s="11"/>
      <c r="H29" s="8"/>
    </row>
    <row r="30" spans="1:8" ht="16.5" customHeight="1" x14ac:dyDescent="0.25">
      <c r="A30" s="261" t="s">
        <v>24</v>
      </c>
      <c r="B30" s="259"/>
      <c r="C30" s="259" t="s">
        <v>25</v>
      </c>
      <c r="D30" s="259"/>
      <c r="E30" s="259"/>
      <c r="F30" s="262"/>
      <c r="G30" s="8"/>
      <c r="H30" s="8"/>
    </row>
    <row r="31" spans="1:8" ht="13.8" x14ac:dyDescent="0.25">
      <c r="A31" s="260" t="s">
        <v>28</v>
      </c>
      <c r="B31" s="260"/>
      <c r="C31" s="255" t="s">
        <v>29</v>
      </c>
      <c r="D31" s="255"/>
      <c r="E31" s="255"/>
      <c r="F31" s="255"/>
      <c r="G31" s="8"/>
      <c r="H31" s="8"/>
    </row>
    <row r="32" spans="1:8" ht="13.8" x14ac:dyDescent="0.25">
      <c r="A32" s="256"/>
      <c r="B32" s="256"/>
      <c r="C32" s="257"/>
      <c r="D32" s="257"/>
      <c r="E32" s="257"/>
      <c r="F32" s="257"/>
      <c r="G32" s="8"/>
      <c r="H32" s="8"/>
    </row>
    <row r="33" spans="1:8" ht="13.8" x14ac:dyDescent="0.25">
      <c r="A33" s="256"/>
      <c r="B33" s="256"/>
      <c r="C33" s="257"/>
      <c r="D33" s="257"/>
      <c r="E33" s="257"/>
      <c r="F33" s="257"/>
      <c r="G33" s="8"/>
      <c r="H33" s="8"/>
    </row>
    <row r="34" spans="1:8" ht="13.8" x14ac:dyDescent="0.25">
      <c r="A34" s="256"/>
      <c r="B34" s="256"/>
      <c r="C34" s="257"/>
      <c r="D34" s="257"/>
      <c r="E34" s="257"/>
      <c r="F34" s="257"/>
      <c r="G34" s="8"/>
      <c r="H34" s="8"/>
    </row>
    <row r="35" spans="1:8" ht="13.8" x14ac:dyDescent="0.25">
      <c r="A35" s="256"/>
      <c r="B35" s="256"/>
      <c r="C35" s="257"/>
      <c r="D35" s="257"/>
      <c r="E35" s="257"/>
      <c r="F35" s="257"/>
      <c r="G35" s="8"/>
      <c r="H35" s="8"/>
    </row>
    <row r="36" spans="1:8" ht="34.200000000000003" customHeight="1" x14ac:dyDescent="0.25">
      <c r="A36" s="11"/>
      <c r="B36" s="12"/>
      <c r="C36" s="12"/>
      <c r="D36" s="13"/>
      <c r="E36" s="13"/>
      <c r="F36" s="13"/>
      <c r="G36" s="11"/>
      <c r="H36" s="8"/>
    </row>
    <row r="37" spans="1:8" ht="330" customHeight="1" x14ac:dyDescent="0.25">
      <c r="A37" s="263"/>
      <c r="B37" s="264"/>
      <c r="C37" s="264"/>
      <c r="D37" s="264"/>
      <c r="E37" s="264"/>
      <c r="F37" s="264"/>
      <c r="G37" s="11"/>
      <c r="H37" s="8"/>
    </row>
    <row r="38" spans="1:8" ht="12.75" customHeight="1" x14ac:dyDescent="0.25">
      <c r="A38" s="265"/>
      <c r="B38" s="265"/>
      <c r="C38" s="265"/>
      <c r="D38" s="265"/>
      <c r="E38" s="265"/>
      <c r="F38" s="265"/>
    </row>
    <row r="39" spans="1:8" ht="12.75" customHeight="1" x14ac:dyDescent="0.25">
      <c r="A39" s="265"/>
      <c r="B39" s="265"/>
      <c r="C39" s="265"/>
      <c r="D39" s="265"/>
      <c r="E39" s="265"/>
      <c r="F39" s="265"/>
    </row>
  </sheetData>
  <mergeCells count="63">
    <mergeCell ref="A34:B34"/>
    <mergeCell ref="C34:F34"/>
    <mergeCell ref="A35:B35"/>
    <mergeCell ref="C35:F35"/>
    <mergeCell ref="A37:F39"/>
    <mergeCell ref="A31:B31"/>
    <mergeCell ref="C31:F31"/>
    <mergeCell ref="A32:B32"/>
    <mergeCell ref="C32:F32"/>
    <mergeCell ref="A33:B33"/>
    <mergeCell ref="C33:F33"/>
    <mergeCell ref="A30:B30"/>
    <mergeCell ref="C30:F30"/>
    <mergeCell ref="B23:C23"/>
    <mergeCell ref="D23:F23"/>
    <mergeCell ref="B24:C24"/>
    <mergeCell ref="D24:F24"/>
    <mergeCell ref="B25:C25"/>
    <mergeCell ref="D25:F25"/>
    <mergeCell ref="B26:C26"/>
    <mergeCell ref="D26:F26"/>
    <mergeCell ref="B27:C27"/>
    <mergeCell ref="D27:F27"/>
    <mergeCell ref="A28:F28"/>
    <mergeCell ref="B22:C22"/>
    <mergeCell ref="D22:F22"/>
    <mergeCell ref="C15:E15"/>
    <mergeCell ref="F15:G15"/>
    <mergeCell ref="C16:E16"/>
    <mergeCell ref="F16:G16"/>
    <mergeCell ref="C17:E17"/>
    <mergeCell ref="F17:G17"/>
    <mergeCell ref="A19:F19"/>
    <mergeCell ref="B20:C20"/>
    <mergeCell ref="D20:F20"/>
    <mergeCell ref="B21:C21"/>
    <mergeCell ref="D21:F21"/>
    <mergeCell ref="C18:E18"/>
    <mergeCell ref="F18:G18"/>
    <mergeCell ref="C12:E12"/>
    <mergeCell ref="F12:G12"/>
    <mergeCell ref="C13:E13"/>
    <mergeCell ref="F13:G13"/>
    <mergeCell ref="C14:E14"/>
    <mergeCell ref="F14:G14"/>
    <mergeCell ref="C11:E11"/>
    <mergeCell ref="F11:G11"/>
    <mergeCell ref="A5:B5"/>
    <mergeCell ref="C5:E5"/>
    <mergeCell ref="A6:B6"/>
    <mergeCell ref="C6:E6"/>
    <mergeCell ref="A7:B7"/>
    <mergeCell ref="C7:E7"/>
    <mergeCell ref="A8:B8"/>
    <mergeCell ref="C8:E8"/>
    <mergeCell ref="A9:B9"/>
    <mergeCell ref="C9:E9"/>
    <mergeCell ref="A10:F10"/>
    <mergeCell ref="A4:B4"/>
    <mergeCell ref="C4:E4"/>
    <mergeCell ref="A1:G1"/>
    <mergeCell ref="A3:B3"/>
    <mergeCell ref="C3:E3"/>
  </mergeCells>
  <pageMargins left="0.25" right="0.25" top="0.75" bottom="0.75" header="0.3" footer="0.3"/>
  <pageSetup scale="70" fitToHeight="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6286-EED5-4874-80A9-2FDA07C1A9BE}">
  <dimension ref="A1:N17"/>
  <sheetViews>
    <sheetView topLeftCell="O1" workbookViewId="0">
      <selection activeCell="J1" sqref="J1:N1048576"/>
    </sheetView>
  </sheetViews>
  <sheetFormatPr defaultRowHeight="12" x14ac:dyDescent="0.25"/>
  <cols>
    <col min="1" max="1" width="0" hidden="1" customWidth="1"/>
    <col min="2" max="2" width="31.7109375" hidden="1" customWidth="1"/>
    <col min="3" max="5" width="30.7109375" customWidth="1"/>
    <col min="6" max="8" width="41.7109375" customWidth="1"/>
    <col min="9" max="9" width="190.7109375" customWidth="1"/>
    <col min="10" max="14" width="25.7109375" hidden="1" customWidth="1"/>
  </cols>
  <sheetData>
    <row r="1" spans="1:14" ht="137.25" customHeight="1" x14ac:dyDescent="0.25">
      <c r="A1" s="40"/>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ht="29.25" customHeight="1" x14ac:dyDescent="0.25">
      <c r="A2" s="39"/>
      <c r="B2" s="39"/>
      <c r="C2" s="151" t="s">
        <v>42</v>
      </c>
      <c r="D2" s="151" t="s">
        <v>45</v>
      </c>
      <c r="E2" s="151" t="s">
        <v>48</v>
      </c>
      <c r="F2" s="151" t="s">
        <v>78</v>
      </c>
      <c r="G2" s="151" t="s">
        <v>79</v>
      </c>
      <c r="H2" s="151"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x14ac:dyDescent="0.25">
      <c r="A4" s="39"/>
      <c r="B4" s="39"/>
      <c r="C4" s="72" t="s">
        <v>263</v>
      </c>
      <c r="D4" s="73" t="s">
        <v>149</v>
      </c>
      <c r="E4" s="73" t="s">
        <v>150</v>
      </c>
      <c r="F4" s="73" t="s">
        <v>264</v>
      </c>
      <c r="G4" s="74" t="s">
        <v>409</v>
      </c>
      <c r="H4" s="73" t="s">
        <v>531</v>
      </c>
      <c r="I4" s="155" t="s">
        <v>414</v>
      </c>
      <c r="J4" s="74"/>
      <c r="K4" s="143"/>
      <c r="L4" s="74"/>
      <c r="M4" s="74"/>
      <c r="N4" s="74"/>
    </row>
    <row r="5" spans="1:14" x14ac:dyDescent="0.25">
      <c r="A5" s="39"/>
      <c r="B5" s="39"/>
      <c r="C5" s="72"/>
      <c r="D5" s="73"/>
      <c r="E5" s="73"/>
      <c r="F5" s="73"/>
      <c r="G5" s="74"/>
      <c r="H5" s="73"/>
      <c r="I5" s="155" t="s">
        <v>416</v>
      </c>
      <c r="J5" s="74"/>
      <c r="K5" s="143"/>
      <c r="L5" s="74"/>
      <c r="M5" s="74"/>
      <c r="N5" s="74"/>
    </row>
    <row r="6" spans="1:14" x14ac:dyDescent="0.25">
      <c r="A6" s="39"/>
      <c r="B6" s="39"/>
      <c r="C6" s="97"/>
      <c r="D6" s="86"/>
      <c r="E6" s="86"/>
      <c r="F6" s="86"/>
      <c r="G6" s="87"/>
      <c r="H6" s="86" t="s">
        <v>666</v>
      </c>
      <c r="I6" s="157" t="s">
        <v>667</v>
      </c>
      <c r="J6" s="87"/>
      <c r="K6" s="210"/>
      <c r="L6" s="87"/>
      <c r="M6" s="87"/>
      <c r="N6" s="87"/>
    </row>
    <row r="7" spans="1:14" s="162" customFormat="1" ht="12.6" thickBot="1" x14ac:dyDescent="0.3">
      <c r="A7" s="99"/>
      <c r="B7" s="99"/>
      <c r="C7" s="100"/>
      <c r="D7" s="101"/>
      <c r="E7" s="101"/>
      <c r="F7" s="101"/>
      <c r="G7" s="102"/>
      <c r="H7" s="101" t="s">
        <v>654</v>
      </c>
      <c r="I7" s="168" t="s">
        <v>495</v>
      </c>
      <c r="J7" s="102"/>
      <c r="K7" s="169"/>
      <c r="L7" s="102"/>
      <c r="M7" s="102"/>
      <c r="N7" s="102"/>
    </row>
    <row r="8" spans="1:14" s="219" customFormat="1" ht="13.2" thickTop="1" thickBot="1" x14ac:dyDescent="0.3">
      <c r="A8" s="213"/>
      <c r="B8" s="213"/>
      <c r="C8" s="214" t="s">
        <v>263</v>
      </c>
      <c r="D8" s="215" t="s">
        <v>149</v>
      </c>
      <c r="E8" s="215" t="s">
        <v>150</v>
      </c>
      <c r="F8" s="215" t="s">
        <v>264</v>
      </c>
      <c r="G8" s="216" t="s">
        <v>411</v>
      </c>
      <c r="H8" s="215" t="s">
        <v>531</v>
      </c>
      <c r="I8" s="217" t="s">
        <v>417</v>
      </c>
      <c r="J8" s="216"/>
      <c r="K8" s="218"/>
      <c r="L8" s="216"/>
      <c r="M8" s="216"/>
      <c r="N8" s="216"/>
    </row>
    <row r="9" spans="1:14" ht="12.6" thickTop="1" x14ac:dyDescent="0.25">
      <c r="A9" s="39"/>
      <c r="B9" s="39"/>
      <c r="C9" s="107" t="s">
        <v>263</v>
      </c>
      <c r="D9" s="92" t="s">
        <v>149</v>
      </c>
      <c r="E9" s="92" t="s">
        <v>150</v>
      </c>
      <c r="F9" s="92" t="s">
        <v>264</v>
      </c>
      <c r="G9" s="85" t="s">
        <v>410</v>
      </c>
      <c r="H9" s="92" t="s">
        <v>531</v>
      </c>
      <c r="I9" s="159" t="s">
        <v>418</v>
      </c>
      <c r="J9" s="85"/>
      <c r="K9" s="138"/>
      <c r="L9" s="85"/>
      <c r="M9" s="85"/>
      <c r="N9" s="85"/>
    </row>
    <row r="10" spans="1:14" x14ac:dyDescent="0.25">
      <c r="A10" s="39"/>
      <c r="B10" s="39"/>
      <c r="C10" s="72"/>
      <c r="D10" s="73"/>
      <c r="E10" s="73"/>
      <c r="F10" s="73"/>
      <c r="G10" s="74"/>
      <c r="H10" s="73"/>
      <c r="I10" s="155" t="s">
        <v>419</v>
      </c>
      <c r="J10" s="74"/>
      <c r="K10" s="143"/>
      <c r="L10" s="74"/>
      <c r="M10" s="74"/>
      <c r="N10" s="74"/>
    </row>
    <row r="11" spans="1:14" x14ac:dyDescent="0.25">
      <c r="A11" s="39"/>
      <c r="B11" s="39"/>
      <c r="C11" s="72"/>
      <c r="D11" s="73"/>
      <c r="E11" s="73"/>
      <c r="F11" s="73"/>
      <c r="G11" s="74"/>
      <c r="H11" s="73"/>
      <c r="I11" s="155" t="s">
        <v>420</v>
      </c>
      <c r="J11" s="74"/>
      <c r="K11" s="143"/>
      <c r="L11" s="74"/>
      <c r="M11" s="74"/>
      <c r="N11" s="74"/>
    </row>
    <row r="12" spans="1:14" x14ac:dyDescent="0.25">
      <c r="A12" s="39"/>
      <c r="B12" s="39"/>
      <c r="C12" s="97"/>
      <c r="D12" s="86"/>
      <c r="E12" s="86"/>
      <c r="F12" s="86"/>
      <c r="G12" s="87"/>
      <c r="H12" s="86"/>
      <c r="I12" s="157" t="s">
        <v>496</v>
      </c>
      <c r="J12" s="87"/>
      <c r="K12" s="210"/>
      <c r="L12" s="87"/>
      <c r="M12" s="87"/>
      <c r="N12" s="87"/>
    </row>
    <row r="13" spans="1:14" x14ac:dyDescent="0.25">
      <c r="A13" s="39"/>
      <c r="B13" s="39"/>
      <c r="C13" s="97"/>
      <c r="D13" s="86"/>
      <c r="E13" s="86"/>
      <c r="F13" s="86"/>
      <c r="G13" s="87"/>
      <c r="H13" s="86" t="s">
        <v>666</v>
      </c>
      <c r="I13" s="157" t="s">
        <v>668</v>
      </c>
      <c r="J13" s="87"/>
      <c r="K13" s="210"/>
      <c r="L13" s="87"/>
      <c r="M13" s="87"/>
      <c r="N13" s="87"/>
    </row>
    <row r="14" spans="1:14" s="162" customFormat="1" ht="12.6" thickBot="1" x14ac:dyDescent="0.3">
      <c r="A14" s="99"/>
      <c r="B14" s="99"/>
      <c r="C14" s="100"/>
      <c r="D14" s="101"/>
      <c r="E14" s="101"/>
      <c r="F14" s="101"/>
      <c r="G14" s="102"/>
      <c r="H14" s="101"/>
      <c r="I14" s="168" t="s">
        <v>669</v>
      </c>
      <c r="J14" s="102"/>
      <c r="K14" s="169"/>
      <c r="L14" s="102"/>
      <c r="M14" s="102"/>
      <c r="N14" s="102"/>
    </row>
    <row r="15" spans="1:14" ht="12.6" thickTop="1" x14ac:dyDescent="0.25">
      <c r="A15" s="39"/>
      <c r="B15" s="39"/>
      <c r="C15" s="107" t="s">
        <v>263</v>
      </c>
      <c r="D15" s="92" t="s">
        <v>149</v>
      </c>
      <c r="E15" s="92" t="s">
        <v>150</v>
      </c>
      <c r="F15" s="92" t="s">
        <v>264</v>
      </c>
      <c r="G15" s="85" t="s">
        <v>412</v>
      </c>
      <c r="H15" s="92" t="s">
        <v>531</v>
      </c>
      <c r="I15" s="159" t="s">
        <v>421</v>
      </c>
      <c r="J15" s="85"/>
      <c r="K15" s="138"/>
      <c r="L15" s="85"/>
      <c r="M15" s="85"/>
      <c r="N15" s="85"/>
    </row>
    <row r="16" spans="1:14" x14ac:dyDescent="0.25">
      <c r="A16" s="39"/>
      <c r="B16" s="39"/>
      <c r="C16" s="72"/>
      <c r="D16" s="73"/>
      <c r="E16" s="73"/>
      <c r="F16" s="73"/>
      <c r="G16" s="74"/>
      <c r="H16" s="73" t="s">
        <v>86</v>
      </c>
      <c r="I16" s="155" t="s">
        <v>494</v>
      </c>
      <c r="J16" s="74"/>
      <c r="K16" s="143"/>
      <c r="L16" s="74"/>
      <c r="M16" s="74"/>
      <c r="N16" s="74"/>
    </row>
    <row r="17" spans="3:14" s="187" customFormat="1" ht="12.6" thickBot="1" x14ac:dyDescent="0.3">
      <c r="C17" s="220"/>
      <c r="D17" s="220"/>
      <c r="E17" s="220"/>
      <c r="F17" s="220"/>
      <c r="G17" s="220"/>
      <c r="H17" s="220"/>
      <c r="I17" s="220"/>
      <c r="J17" s="220"/>
      <c r="K17" s="220"/>
      <c r="L17" s="220"/>
      <c r="M17" s="220"/>
      <c r="N17" s="220"/>
    </row>
  </sheetData>
  <conditionalFormatting sqref="E2">
    <cfRule type="duplicateValues" dxfId="9" priority="9"/>
  </conditionalFormatting>
  <conditionalFormatting sqref="N2">
    <cfRule type="duplicateValues" dxfId="8" priority="8"/>
  </conditionalFormatting>
  <conditionalFormatting sqref="C2">
    <cfRule type="duplicateValues" dxfId="7" priority="7"/>
  </conditionalFormatting>
  <conditionalFormatting sqref="D2">
    <cfRule type="duplicateValues" dxfId="6" priority="6"/>
  </conditionalFormatting>
  <conditionalFormatting sqref="F2:M2">
    <cfRule type="duplicateValues" dxfId="5" priority="10"/>
  </conditionalFormatting>
  <conditionalFormatting sqref="E3">
    <cfRule type="duplicateValues" dxfId="4" priority="4"/>
  </conditionalFormatting>
  <conditionalFormatting sqref="N3">
    <cfRule type="duplicateValues" dxfId="3" priority="3"/>
  </conditionalFormatting>
  <conditionalFormatting sqref="C3">
    <cfRule type="duplicateValues" dxfId="2" priority="2"/>
  </conditionalFormatting>
  <conditionalFormatting sqref="D3">
    <cfRule type="duplicateValues" dxfId="1" priority="1"/>
  </conditionalFormatting>
  <conditionalFormatting sqref="F3:M3">
    <cfRule type="duplicateValues" dxfId="0" priority="5"/>
  </conditionalFormatting>
  <dataValidations count="2">
    <dataValidation type="list" allowBlank="1" showInputMessage="1" showErrorMessage="1" sqref="K4:K16" xr:uid="{186943C7-A1FB-477E-A35F-38A6F196A1B2}">
      <formula1>"Forms, Reports, Interface, Conversion, Enhancement, Workflow"</formula1>
    </dataValidation>
    <dataValidation type="list" allowBlank="1" showInputMessage="1" showErrorMessage="1" sqref="J4:J16" xr:uid="{C129F634-23C7-4608-B516-EE936FCE1799}">
      <formula1>"Build, Configuration, Manual, Out of scope"</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8C00D-DD6A-4D97-B281-E9D895C8FBB4}">
  <sheetPr>
    <tabColor rgb="FFA7A8AA"/>
  </sheetPr>
  <dimension ref="A1:G21"/>
  <sheetViews>
    <sheetView workbookViewId="0">
      <selection activeCell="G1" sqref="G1:G1048576"/>
    </sheetView>
  </sheetViews>
  <sheetFormatPr defaultColWidth="11" defaultRowHeight="12" x14ac:dyDescent="0.25"/>
  <cols>
    <col min="1" max="1" width="2.140625" style="1" customWidth="1"/>
    <col min="2" max="2" width="28.140625" style="1" customWidth="1"/>
    <col min="3" max="3" width="106.28515625" style="1" customWidth="1"/>
    <col min="4" max="6" width="11" style="1"/>
    <col min="7" max="7" width="0" style="1" hidden="1" customWidth="1"/>
    <col min="8" max="16384" width="11" style="1"/>
  </cols>
  <sheetData>
    <row r="1" spans="1:7" ht="24.75" customHeight="1" x14ac:dyDescent="0.25">
      <c r="A1" s="268" t="s">
        <v>33</v>
      </c>
      <c r="B1" s="269"/>
      <c r="C1" s="269"/>
    </row>
    <row r="2" spans="1:7" ht="13.8" x14ac:dyDescent="0.3">
      <c r="A2" s="19"/>
      <c r="B2" s="20"/>
      <c r="C2" s="20"/>
    </row>
    <row r="3" spans="1:7" ht="21.75" customHeight="1" x14ac:dyDescent="0.25">
      <c r="A3" s="270" t="s">
        <v>34</v>
      </c>
      <c r="B3" s="270"/>
      <c r="C3" s="270"/>
    </row>
    <row r="4" spans="1:7" ht="78.75" customHeight="1" x14ac:dyDescent="0.3">
      <c r="A4" s="21"/>
      <c r="B4" s="271" t="s">
        <v>35</v>
      </c>
      <c r="C4" s="272"/>
    </row>
    <row r="5" spans="1:7" ht="18" customHeight="1" x14ac:dyDescent="0.25">
      <c r="A5" s="270" t="s">
        <v>36</v>
      </c>
      <c r="B5" s="270"/>
      <c r="C5" s="270"/>
      <c r="G5" s="64" t="s">
        <v>37</v>
      </c>
    </row>
    <row r="6" spans="1:7" ht="14.4" x14ac:dyDescent="0.25">
      <c r="A6" s="22"/>
      <c r="B6" s="273"/>
      <c r="C6" s="274"/>
      <c r="G6" s="65" t="s">
        <v>38</v>
      </c>
    </row>
    <row r="7" spans="1:7" ht="17.25" customHeight="1" x14ac:dyDescent="0.25">
      <c r="A7" s="23"/>
      <c r="B7" s="51" t="s">
        <v>39</v>
      </c>
      <c r="C7" s="51" t="s">
        <v>40</v>
      </c>
      <c r="G7" s="66" t="s">
        <v>41</v>
      </c>
    </row>
    <row r="8" spans="1:7" ht="17.25" customHeight="1" x14ac:dyDescent="0.25">
      <c r="A8" s="24"/>
      <c r="B8" s="25" t="s">
        <v>42</v>
      </c>
      <c r="C8" s="32" t="s">
        <v>43</v>
      </c>
      <c r="G8" s="67" t="s">
        <v>44</v>
      </c>
    </row>
    <row r="9" spans="1:7" ht="13.8" x14ac:dyDescent="0.25">
      <c r="A9" s="24"/>
      <c r="B9" s="25" t="s">
        <v>45</v>
      </c>
      <c r="C9" s="32" t="s">
        <v>46</v>
      </c>
      <c r="G9" s="68" t="s">
        <v>47</v>
      </c>
    </row>
    <row r="10" spans="1:7" ht="13.8" x14ac:dyDescent="0.25">
      <c r="A10" s="24"/>
      <c r="B10" s="25" t="s">
        <v>48</v>
      </c>
      <c r="C10" s="27" t="s">
        <v>49</v>
      </c>
      <c r="G10" s="69" t="s">
        <v>50</v>
      </c>
    </row>
    <row r="11" spans="1:7" ht="13.8" x14ac:dyDescent="0.25">
      <c r="A11" s="24"/>
      <c r="B11" s="25" t="s">
        <v>51</v>
      </c>
      <c r="C11" s="27" t="s">
        <v>52</v>
      </c>
      <c r="G11" s="70" t="s">
        <v>53</v>
      </c>
    </row>
    <row r="12" spans="1:7" ht="24" x14ac:dyDescent="0.25">
      <c r="A12" s="24"/>
      <c r="B12" s="25" t="s">
        <v>54</v>
      </c>
      <c r="C12" s="29" t="s">
        <v>55</v>
      </c>
      <c r="G12" s="71" t="s">
        <v>56</v>
      </c>
    </row>
    <row r="13" spans="1:7" ht="60" x14ac:dyDescent="0.25">
      <c r="A13" s="24"/>
      <c r="B13" s="25" t="s">
        <v>57</v>
      </c>
      <c r="C13" s="29" t="s">
        <v>58</v>
      </c>
    </row>
    <row r="14" spans="1:7" ht="84" x14ac:dyDescent="0.25">
      <c r="A14" s="24"/>
      <c r="B14" s="26" t="s">
        <v>59</v>
      </c>
      <c r="C14" s="29" t="s">
        <v>60</v>
      </c>
    </row>
    <row r="15" spans="1:7" ht="96" x14ac:dyDescent="0.25">
      <c r="A15" s="24"/>
      <c r="B15" s="26" t="s">
        <v>61</v>
      </c>
      <c r="C15" s="29" t="s">
        <v>62</v>
      </c>
    </row>
    <row r="16" spans="1:7" ht="24" x14ac:dyDescent="0.25">
      <c r="A16" s="24"/>
      <c r="B16" s="25" t="s">
        <v>63</v>
      </c>
      <c r="C16" s="29" t="s">
        <v>64</v>
      </c>
    </row>
    <row r="17" spans="1:3" ht="13.8" x14ac:dyDescent="0.25">
      <c r="A17" s="24"/>
      <c r="B17" s="25" t="s">
        <v>65</v>
      </c>
      <c r="C17" s="29" t="s">
        <v>66</v>
      </c>
    </row>
    <row r="18" spans="1:3" ht="13.8" x14ac:dyDescent="0.25">
      <c r="A18" s="24"/>
      <c r="B18" s="25" t="s">
        <v>67</v>
      </c>
      <c r="C18" s="29" t="s">
        <v>68</v>
      </c>
    </row>
    <row r="19" spans="1:3" ht="13.8" x14ac:dyDescent="0.25">
      <c r="A19" s="24"/>
      <c r="B19" s="25" t="s">
        <v>69</v>
      </c>
      <c r="C19" s="27" t="s">
        <v>70</v>
      </c>
    </row>
    <row r="20" spans="1:3" x14ac:dyDescent="0.25">
      <c r="A20" s="28"/>
      <c r="B20" s="266" t="s">
        <v>71</v>
      </c>
      <c r="C20" s="267"/>
    </row>
    <row r="21" spans="1:3" x14ac:dyDescent="0.25">
      <c r="A21" s="28"/>
      <c r="B21" s="266"/>
      <c r="C21" s="266"/>
    </row>
  </sheetData>
  <sheetProtection formatCells="0" formatColumns="0" formatRows="0" insertRows="0" insertHyperlinks="0" deleteRows="0" sort="0" autoFilter="0"/>
  <protectedRanges>
    <protectedRange sqref="B6:C6 C20 B21:C21 B7:B19" name="All_3" securityDescriptor="O:WDG:WDD:(A;;CC;;;WD)"/>
  </protectedRanges>
  <mergeCells count="7">
    <mergeCell ref="B20:C20"/>
    <mergeCell ref="B21:C21"/>
    <mergeCell ref="A1:C1"/>
    <mergeCell ref="A3:C3"/>
    <mergeCell ref="B4:C4"/>
    <mergeCell ref="A5:C5"/>
    <mergeCell ref="B6:C6"/>
  </mergeCells>
  <pageMargins left="0.75" right="0.75" top="1" bottom="1" header="0.5" footer="0.5"/>
  <pageSetup scale="76" fitToHeight="99" orientation="landscape" r:id="rId1"/>
  <headerFooter scaleWithDoc="0">
    <oddFooter>&amp;L&amp;"-,Regular"&amp;7&amp;P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A361D-E513-4B59-BF6F-59A8DC4A1467}">
  <dimension ref="B1:N175"/>
  <sheetViews>
    <sheetView zoomScaleNormal="100" workbookViewId="0">
      <selection activeCell="F33" sqref="F33"/>
    </sheetView>
  </sheetViews>
  <sheetFormatPr defaultColWidth="8.7109375" defaultRowHeight="11.4" x14ac:dyDescent="0.2"/>
  <cols>
    <col min="1" max="1" width="2.140625" style="39" customWidth="1"/>
    <col min="2" max="2" width="35.7109375" style="39" hidden="1" customWidth="1"/>
    <col min="3" max="3" width="20.7109375" style="39" customWidth="1"/>
    <col min="4" max="4" width="33.42578125" style="39" customWidth="1"/>
    <col min="5" max="5" width="32.140625" style="39" customWidth="1"/>
    <col min="6" max="6" width="38.28515625" style="56" customWidth="1"/>
    <col min="7" max="7" width="38.28515625" style="39" customWidth="1"/>
    <col min="8" max="8" width="41.42578125" style="39" customWidth="1"/>
    <col min="9" max="9" width="40.7109375" style="56" customWidth="1"/>
    <col min="10" max="13" width="40.7109375" style="39" customWidth="1"/>
    <col min="14" max="14" width="48.42578125" style="39" customWidth="1"/>
    <col min="15" max="16384" width="8.7109375" style="39"/>
  </cols>
  <sheetData>
    <row r="1" spans="2:14" ht="10.199999999999999" customHeight="1" x14ac:dyDescent="0.2"/>
    <row r="2" spans="2:14" s="40" customFormat="1" ht="151.5" customHeight="1" x14ac:dyDescent="0.2">
      <c r="B2" s="63" t="s">
        <v>72</v>
      </c>
      <c r="C2" s="41" t="s">
        <v>43</v>
      </c>
      <c r="D2" s="41" t="s">
        <v>46</v>
      </c>
      <c r="E2" s="41" t="s">
        <v>73</v>
      </c>
      <c r="F2" s="41" t="s">
        <v>52</v>
      </c>
      <c r="G2" s="41" t="s">
        <v>74</v>
      </c>
      <c r="H2" s="41" t="s">
        <v>75</v>
      </c>
      <c r="I2" s="41" t="s">
        <v>58</v>
      </c>
      <c r="J2" s="41" t="s">
        <v>76</v>
      </c>
      <c r="K2" s="41" t="s">
        <v>62</v>
      </c>
      <c r="L2" s="42" t="s">
        <v>66</v>
      </c>
      <c r="M2" s="42" t="s">
        <v>68</v>
      </c>
      <c r="N2" s="42" t="s">
        <v>77</v>
      </c>
    </row>
    <row r="3" spans="2:14" ht="15" customHeight="1" x14ac:dyDescent="0.2">
      <c r="C3" s="35" t="s">
        <v>42</v>
      </c>
      <c r="D3" s="35" t="s">
        <v>45</v>
      </c>
      <c r="E3" s="35" t="s">
        <v>48</v>
      </c>
      <c r="F3" s="57" t="s">
        <v>78</v>
      </c>
      <c r="G3" s="35" t="s">
        <v>79</v>
      </c>
      <c r="H3" s="35" t="s">
        <v>54</v>
      </c>
      <c r="I3" s="57" t="s">
        <v>57</v>
      </c>
      <c r="J3" s="35" t="s">
        <v>59</v>
      </c>
      <c r="K3" s="35" t="s">
        <v>61</v>
      </c>
      <c r="L3" s="35" t="s">
        <v>80</v>
      </c>
      <c r="M3" s="35" t="s">
        <v>67</v>
      </c>
      <c r="N3" s="35" t="s">
        <v>81</v>
      </c>
    </row>
    <row r="4" spans="2:14" ht="3" customHeight="1" x14ac:dyDescent="0.2">
      <c r="C4" s="36"/>
      <c r="D4" s="37"/>
      <c r="E4" s="37"/>
      <c r="F4" s="58"/>
      <c r="G4" s="37"/>
      <c r="H4" s="37"/>
      <c r="I4" s="58"/>
      <c r="J4" s="37"/>
      <c r="K4" s="37"/>
      <c r="L4" s="37"/>
      <c r="M4" s="37"/>
      <c r="N4" s="38"/>
    </row>
    <row r="5" spans="2:14" x14ac:dyDescent="0.2">
      <c r="C5" s="76" t="s">
        <v>265</v>
      </c>
      <c r="D5" s="82" t="s">
        <v>149</v>
      </c>
      <c r="E5" s="82" t="s">
        <v>150</v>
      </c>
      <c r="F5" s="82" t="s">
        <v>266</v>
      </c>
      <c r="G5" s="82" t="s">
        <v>267</v>
      </c>
      <c r="H5" s="82" t="s">
        <v>268</v>
      </c>
      <c r="I5" s="83" t="s">
        <v>269</v>
      </c>
      <c r="J5" s="79"/>
      <c r="K5" s="80"/>
      <c r="L5" s="81"/>
      <c r="M5" s="81"/>
      <c r="N5" s="81"/>
    </row>
    <row r="6" spans="2:14" ht="12.6" x14ac:dyDescent="0.2">
      <c r="C6" s="114" t="s">
        <v>265</v>
      </c>
      <c r="D6" s="115" t="s">
        <v>149</v>
      </c>
      <c r="E6" s="115" t="s">
        <v>150</v>
      </c>
      <c r="F6" s="116" t="s">
        <v>87</v>
      </c>
      <c r="G6" s="117"/>
      <c r="H6" s="116" t="s">
        <v>270</v>
      </c>
      <c r="I6" s="118" t="s">
        <v>271</v>
      </c>
      <c r="J6" s="53"/>
      <c r="K6" s="44"/>
      <c r="L6" s="54"/>
      <c r="M6" s="54"/>
      <c r="N6" s="54"/>
    </row>
    <row r="7" spans="2:14" ht="12" x14ac:dyDescent="0.25">
      <c r="C7" s="33" t="s">
        <v>89</v>
      </c>
      <c r="D7" s="61"/>
      <c r="E7" s="61"/>
      <c r="F7" s="62"/>
      <c r="G7" s="61"/>
      <c r="H7" s="61"/>
      <c r="I7" s="66" t="s">
        <v>90</v>
      </c>
      <c r="J7" s="53"/>
      <c r="K7" s="44"/>
      <c r="L7" s="54"/>
      <c r="M7" s="54"/>
      <c r="N7" s="54"/>
    </row>
    <row r="8" spans="2:14" x14ac:dyDescent="0.2">
      <c r="C8" s="76" t="s">
        <v>91</v>
      </c>
      <c r="D8" s="77" t="s">
        <v>82</v>
      </c>
      <c r="E8" s="77" t="s">
        <v>85</v>
      </c>
      <c r="F8" s="78" t="s">
        <v>92</v>
      </c>
      <c r="G8" s="77"/>
      <c r="H8" s="82" t="s">
        <v>83</v>
      </c>
      <c r="I8" s="78" t="s">
        <v>93</v>
      </c>
      <c r="J8" s="79"/>
      <c r="K8" s="80"/>
      <c r="L8" s="81"/>
      <c r="M8" s="81"/>
      <c r="N8" s="81"/>
    </row>
    <row r="9" spans="2:14" x14ac:dyDescent="0.2">
      <c r="C9" s="76" t="s">
        <v>94</v>
      </c>
      <c r="D9" s="77" t="s">
        <v>82</v>
      </c>
      <c r="E9" s="77" t="s">
        <v>85</v>
      </c>
      <c r="F9" s="78" t="s">
        <v>92</v>
      </c>
      <c r="G9" s="77"/>
      <c r="H9" s="82" t="s">
        <v>95</v>
      </c>
      <c r="I9" s="78" t="s">
        <v>96</v>
      </c>
      <c r="J9" s="79"/>
      <c r="K9" s="80"/>
      <c r="L9" s="81"/>
      <c r="M9" s="81"/>
      <c r="N9" s="81"/>
    </row>
    <row r="10" spans="2:14" x14ac:dyDescent="0.2">
      <c r="C10" s="76" t="s">
        <v>97</v>
      </c>
      <c r="D10" s="77" t="s">
        <v>82</v>
      </c>
      <c r="E10" s="77" t="s">
        <v>85</v>
      </c>
      <c r="F10" s="78" t="s">
        <v>98</v>
      </c>
      <c r="G10" s="77"/>
      <c r="H10" s="82" t="s">
        <v>84</v>
      </c>
      <c r="I10" s="78" t="s">
        <v>99</v>
      </c>
      <c r="J10" s="79"/>
      <c r="K10" s="80"/>
      <c r="L10" s="81"/>
      <c r="M10" s="81"/>
      <c r="N10" s="81"/>
    </row>
    <row r="11" spans="2:14" x14ac:dyDescent="0.2">
      <c r="C11" s="76" t="s">
        <v>97</v>
      </c>
      <c r="D11" s="77" t="s">
        <v>82</v>
      </c>
      <c r="E11" s="77" t="s">
        <v>85</v>
      </c>
      <c r="F11" s="78" t="s">
        <v>98</v>
      </c>
      <c r="G11" s="77"/>
      <c r="H11" s="82" t="s">
        <v>100</v>
      </c>
      <c r="I11" s="78" t="s">
        <v>101</v>
      </c>
      <c r="J11" s="79"/>
      <c r="K11" s="80"/>
      <c r="L11" s="81"/>
      <c r="M11" s="81"/>
      <c r="N11" s="81"/>
    </row>
    <row r="12" spans="2:14" x14ac:dyDescent="0.2">
      <c r="C12" s="76" t="s">
        <v>102</v>
      </c>
      <c r="D12" s="77" t="s">
        <v>82</v>
      </c>
      <c r="E12" s="77" t="s">
        <v>85</v>
      </c>
      <c r="F12" s="78" t="s">
        <v>103</v>
      </c>
      <c r="G12" s="77"/>
      <c r="H12" s="82" t="s">
        <v>104</v>
      </c>
      <c r="I12" s="83" t="s">
        <v>105</v>
      </c>
      <c r="J12" s="79"/>
      <c r="K12" s="80"/>
      <c r="L12" s="81"/>
      <c r="M12" s="81"/>
      <c r="N12" s="81"/>
    </row>
    <row r="13" spans="2:14" x14ac:dyDescent="0.2">
      <c r="C13" s="76" t="s">
        <v>106</v>
      </c>
      <c r="D13" s="77" t="s">
        <v>82</v>
      </c>
      <c r="E13" s="77" t="s">
        <v>85</v>
      </c>
      <c r="F13" s="78" t="s">
        <v>107</v>
      </c>
      <c r="G13" s="77"/>
      <c r="H13" s="82" t="s">
        <v>84</v>
      </c>
      <c r="I13" s="83" t="s">
        <v>108</v>
      </c>
      <c r="J13" s="79"/>
      <c r="K13" s="80"/>
      <c r="L13" s="81"/>
      <c r="M13" s="81"/>
      <c r="N13" s="81"/>
    </row>
    <row r="14" spans="2:14" x14ac:dyDescent="0.2">
      <c r="C14" s="76" t="s">
        <v>109</v>
      </c>
      <c r="D14" s="77" t="s">
        <v>82</v>
      </c>
      <c r="E14" s="77" t="s">
        <v>85</v>
      </c>
      <c r="F14" s="78" t="s">
        <v>107</v>
      </c>
      <c r="G14" s="77"/>
      <c r="H14" s="82" t="s">
        <v>110</v>
      </c>
      <c r="I14" s="83" t="s">
        <v>111</v>
      </c>
      <c r="J14" s="79"/>
      <c r="K14" s="80"/>
      <c r="L14" s="81"/>
      <c r="M14" s="81"/>
      <c r="N14" s="81"/>
    </row>
    <row r="15" spans="2:14" x14ac:dyDescent="0.2">
      <c r="C15" s="76" t="s">
        <v>112</v>
      </c>
      <c r="D15" s="77" t="s">
        <v>82</v>
      </c>
      <c r="E15" s="77" t="s">
        <v>85</v>
      </c>
      <c r="F15" s="78" t="s">
        <v>113</v>
      </c>
      <c r="G15" s="77"/>
      <c r="H15" s="82" t="s">
        <v>83</v>
      </c>
      <c r="I15" s="83" t="s">
        <v>114</v>
      </c>
      <c r="J15" s="79"/>
      <c r="K15" s="80"/>
      <c r="L15" s="81"/>
      <c r="M15" s="81"/>
      <c r="N15" s="81"/>
    </row>
    <row r="16" spans="2:14" x14ac:dyDescent="0.2">
      <c r="C16" s="76" t="s">
        <v>115</v>
      </c>
      <c r="D16" s="77" t="s">
        <v>82</v>
      </c>
      <c r="E16" s="77" t="s">
        <v>85</v>
      </c>
      <c r="F16" s="78" t="s">
        <v>113</v>
      </c>
      <c r="G16" s="77"/>
      <c r="H16" s="82" t="s">
        <v>110</v>
      </c>
      <c r="I16" s="83" t="s">
        <v>116</v>
      </c>
      <c r="J16" s="79"/>
      <c r="K16" s="80"/>
      <c r="L16" s="81"/>
      <c r="M16" s="81"/>
      <c r="N16" s="81"/>
    </row>
    <row r="17" spans="3:14" x14ac:dyDescent="0.2">
      <c r="C17" s="76" t="s">
        <v>117</v>
      </c>
      <c r="D17" s="77" t="s">
        <v>82</v>
      </c>
      <c r="E17" s="77" t="s">
        <v>85</v>
      </c>
      <c r="F17" s="78" t="s">
        <v>113</v>
      </c>
      <c r="G17" s="77"/>
      <c r="H17" s="82" t="s">
        <v>84</v>
      </c>
      <c r="I17" s="83" t="s">
        <v>118</v>
      </c>
      <c r="J17" s="79"/>
      <c r="K17" s="80"/>
      <c r="L17" s="81"/>
      <c r="M17" s="81"/>
      <c r="N17" s="81"/>
    </row>
    <row r="18" spans="3:14" x14ac:dyDescent="0.2">
      <c r="C18" s="76" t="s">
        <v>119</v>
      </c>
      <c r="D18" s="77" t="s">
        <v>82</v>
      </c>
      <c r="E18" s="77" t="s">
        <v>85</v>
      </c>
      <c r="F18" s="78" t="s">
        <v>120</v>
      </c>
      <c r="G18" s="77"/>
      <c r="H18" s="82" t="s">
        <v>83</v>
      </c>
      <c r="I18" s="83" t="s">
        <v>121</v>
      </c>
      <c r="J18" s="79"/>
      <c r="K18" s="80"/>
      <c r="L18" s="81"/>
      <c r="M18" s="81"/>
      <c r="N18" s="81"/>
    </row>
    <row r="19" spans="3:14" x14ac:dyDescent="0.2">
      <c r="C19" s="76" t="s">
        <v>122</v>
      </c>
      <c r="D19" s="77" t="s">
        <v>82</v>
      </c>
      <c r="E19" s="77" t="s">
        <v>85</v>
      </c>
      <c r="F19" s="78" t="s">
        <v>120</v>
      </c>
      <c r="G19" s="77"/>
      <c r="H19" s="82" t="s">
        <v>110</v>
      </c>
      <c r="I19" s="83" t="s">
        <v>123</v>
      </c>
      <c r="J19" s="79"/>
      <c r="K19" s="80"/>
      <c r="L19" s="81"/>
      <c r="M19" s="81"/>
      <c r="N19" s="81"/>
    </row>
    <row r="20" spans="3:14" x14ac:dyDescent="0.2">
      <c r="C20" s="76" t="s">
        <v>124</v>
      </c>
      <c r="D20" s="77" t="s">
        <v>82</v>
      </c>
      <c r="E20" s="77" t="s">
        <v>85</v>
      </c>
      <c r="F20" s="78" t="s">
        <v>120</v>
      </c>
      <c r="G20" s="77"/>
      <c r="H20" s="82" t="s">
        <v>84</v>
      </c>
      <c r="I20" s="83" t="s">
        <v>125</v>
      </c>
      <c r="J20" s="79"/>
      <c r="K20" s="80"/>
      <c r="L20" s="81"/>
      <c r="M20" s="81"/>
      <c r="N20" s="81"/>
    </row>
    <row r="21" spans="3:14" x14ac:dyDescent="0.2">
      <c r="C21" s="76" t="s">
        <v>126</v>
      </c>
      <c r="D21" s="77" t="s">
        <v>82</v>
      </c>
      <c r="E21" s="77" t="s">
        <v>85</v>
      </c>
      <c r="F21" s="78" t="s">
        <v>127</v>
      </c>
      <c r="G21" s="77"/>
      <c r="H21" s="82" t="s">
        <v>83</v>
      </c>
      <c r="I21" s="83" t="s">
        <v>128</v>
      </c>
      <c r="J21" s="79"/>
      <c r="K21" s="80"/>
      <c r="L21" s="81"/>
      <c r="M21" s="81"/>
      <c r="N21" s="81"/>
    </row>
    <row r="22" spans="3:14" x14ac:dyDescent="0.2">
      <c r="C22" s="76" t="s">
        <v>129</v>
      </c>
      <c r="D22" s="77" t="s">
        <v>82</v>
      </c>
      <c r="E22" s="77" t="s">
        <v>85</v>
      </c>
      <c r="F22" s="78" t="s">
        <v>127</v>
      </c>
      <c r="G22" s="77"/>
      <c r="H22" s="82" t="s">
        <v>110</v>
      </c>
      <c r="I22" s="83" t="s">
        <v>130</v>
      </c>
      <c r="J22" s="79"/>
      <c r="K22" s="80"/>
      <c r="L22" s="81"/>
      <c r="M22" s="81"/>
      <c r="N22" s="81"/>
    </row>
    <row r="23" spans="3:14" x14ac:dyDescent="0.2">
      <c r="C23" s="76" t="s">
        <v>131</v>
      </c>
      <c r="D23" s="77" t="s">
        <v>82</v>
      </c>
      <c r="E23" s="77" t="s">
        <v>85</v>
      </c>
      <c r="F23" s="78" t="s">
        <v>127</v>
      </c>
      <c r="G23" s="77"/>
      <c r="H23" s="82" t="s">
        <v>84</v>
      </c>
      <c r="I23" s="83" t="s">
        <v>132</v>
      </c>
      <c r="J23" s="79"/>
      <c r="K23" s="80"/>
      <c r="L23" s="81"/>
      <c r="M23" s="81"/>
      <c r="N23" s="81"/>
    </row>
    <row r="24" spans="3:14" x14ac:dyDescent="0.2">
      <c r="C24" s="76" t="s">
        <v>133</v>
      </c>
      <c r="D24" s="77" t="s">
        <v>82</v>
      </c>
      <c r="E24" s="77" t="s">
        <v>85</v>
      </c>
      <c r="F24" s="78" t="s">
        <v>134</v>
      </c>
      <c r="G24" s="77"/>
      <c r="H24" s="82" t="s">
        <v>83</v>
      </c>
      <c r="I24" s="83" t="s">
        <v>135</v>
      </c>
      <c r="J24" s="79"/>
      <c r="K24" s="80"/>
      <c r="L24" s="81"/>
      <c r="M24" s="81"/>
      <c r="N24" s="81"/>
    </row>
    <row r="25" spans="3:14" x14ac:dyDescent="0.2">
      <c r="C25" s="76" t="s">
        <v>136</v>
      </c>
      <c r="D25" s="77" t="s">
        <v>82</v>
      </c>
      <c r="E25" s="77" t="s">
        <v>85</v>
      </c>
      <c r="F25" s="78" t="s">
        <v>134</v>
      </c>
      <c r="G25" s="77"/>
      <c r="H25" s="82" t="s">
        <v>84</v>
      </c>
      <c r="I25" s="83" t="s">
        <v>137</v>
      </c>
      <c r="J25" s="79"/>
      <c r="K25" s="80"/>
      <c r="L25" s="81"/>
      <c r="M25" s="81"/>
      <c r="N25" s="81"/>
    </row>
    <row r="26" spans="3:14" x14ac:dyDescent="0.2">
      <c r="C26" s="76" t="s">
        <v>138</v>
      </c>
      <c r="D26" s="77" t="s">
        <v>82</v>
      </c>
      <c r="E26" s="77" t="s">
        <v>85</v>
      </c>
      <c r="F26" s="78" t="s">
        <v>139</v>
      </c>
      <c r="G26" s="77"/>
      <c r="H26" s="82" t="s">
        <v>83</v>
      </c>
      <c r="I26" s="83" t="s">
        <v>140</v>
      </c>
      <c r="J26" s="79"/>
      <c r="K26" s="80"/>
      <c r="L26" s="81"/>
      <c r="M26" s="81"/>
      <c r="N26" s="81"/>
    </row>
    <row r="27" spans="3:14" x14ac:dyDescent="0.2">
      <c r="C27" s="76" t="s">
        <v>141</v>
      </c>
      <c r="D27" s="77" t="s">
        <v>82</v>
      </c>
      <c r="E27" s="77" t="s">
        <v>85</v>
      </c>
      <c r="F27" s="78" t="s">
        <v>142</v>
      </c>
      <c r="G27" s="77"/>
      <c r="H27" s="82" t="s">
        <v>143</v>
      </c>
      <c r="I27" s="83" t="s">
        <v>144</v>
      </c>
      <c r="J27" s="79"/>
      <c r="K27" s="80"/>
      <c r="L27" s="81"/>
      <c r="M27" s="81"/>
      <c r="N27" s="81"/>
    </row>
    <row r="28" spans="3:14" x14ac:dyDescent="0.2">
      <c r="C28" s="76" t="s">
        <v>145</v>
      </c>
      <c r="D28" s="77" t="s">
        <v>82</v>
      </c>
      <c r="E28" s="77" t="s">
        <v>85</v>
      </c>
      <c r="F28" s="78" t="s">
        <v>146</v>
      </c>
      <c r="G28" s="77"/>
      <c r="H28" s="82" t="s">
        <v>83</v>
      </c>
      <c r="I28" s="83" t="s">
        <v>147</v>
      </c>
      <c r="J28" s="79"/>
      <c r="K28" s="80"/>
      <c r="L28" s="81"/>
      <c r="M28" s="81"/>
      <c r="N28" s="81"/>
    </row>
    <row r="29" spans="3:14" ht="12.6" x14ac:dyDescent="0.2">
      <c r="C29" s="33"/>
      <c r="D29" s="43"/>
      <c r="E29" s="43"/>
      <c r="F29" s="55"/>
      <c r="G29" s="53"/>
      <c r="H29" s="43"/>
      <c r="I29" s="59"/>
      <c r="J29" s="53"/>
      <c r="K29" s="44"/>
      <c r="L29" s="54"/>
      <c r="M29" s="54"/>
      <c r="N29" s="54"/>
    </row>
    <row r="30" spans="3:14" ht="12.6" x14ac:dyDescent="0.2">
      <c r="C30" s="33"/>
      <c r="D30" s="43"/>
      <c r="E30" s="43"/>
      <c r="F30" s="55"/>
      <c r="G30" s="53"/>
      <c r="H30" s="43"/>
      <c r="I30" s="59"/>
      <c r="J30" s="53"/>
      <c r="K30" s="44"/>
      <c r="L30" s="54"/>
      <c r="M30" s="54"/>
      <c r="N30" s="54"/>
    </row>
    <row r="31" spans="3:14" ht="12.6" x14ac:dyDescent="0.2">
      <c r="C31" s="33"/>
      <c r="D31" s="43"/>
      <c r="E31" s="43"/>
      <c r="F31" s="55"/>
      <c r="G31" s="53"/>
      <c r="H31" s="43"/>
      <c r="I31" s="59"/>
      <c r="J31" s="53"/>
      <c r="K31" s="44"/>
      <c r="L31" s="54"/>
      <c r="M31" s="54"/>
      <c r="N31" s="54"/>
    </row>
    <row r="32" spans="3:14" ht="12.6" x14ac:dyDescent="0.2">
      <c r="C32" s="33"/>
      <c r="D32" s="43"/>
      <c r="E32" s="43"/>
      <c r="F32" s="55"/>
      <c r="G32" s="53"/>
      <c r="H32" s="43"/>
      <c r="I32" s="59"/>
      <c r="J32" s="53"/>
      <c r="K32" s="44"/>
      <c r="L32" s="54"/>
      <c r="M32" s="54"/>
      <c r="N32" s="54"/>
    </row>
    <row r="33" spans="3:14" ht="12.6" x14ac:dyDescent="0.2">
      <c r="C33" s="33"/>
      <c r="D33" s="43"/>
      <c r="E33" s="43"/>
      <c r="F33" s="55"/>
      <c r="G33" s="53"/>
      <c r="H33" s="43"/>
      <c r="I33" s="59"/>
      <c r="J33" s="53"/>
      <c r="K33" s="44"/>
      <c r="L33" s="54"/>
      <c r="M33" s="54"/>
      <c r="N33" s="54"/>
    </row>
    <row r="34" spans="3:14" ht="12.6" x14ac:dyDescent="0.2">
      <c r="C34" s="33"/>
      <c r="D34" s="43"/>
      <c r="E34" s="43"/>
      <c r="F34" s="55"/>
      <c r="G34" s="53"/>
      <c r="H34" s="43"/>
      <c r="I34" s="59"/>
      <c r="J34" s="53"/>
      <c r="K34" s="44"/>
      <c r="L34" s="54"/>
      <c r="M34" s="54"/>
      <c r="N34" s="54"/>
    </row>
    <row r="35" spans="3:14" ht="12.6" x14ac:dyDescent="0.2">
      <c r="C35" s="33"/>
      <c r="D35" s="43"/>
      <c r="E35" s="43"/>
      <c r="F35" s="55"/>
      <c r="G35" s="53"/>
      <c r="H35" s="43"/>
      <c r="I35" s="59"/>
      <c r="J35" s="53"/>
      <c r="K35" s="44"/>
      <c r="L35" s="54"/>
      <c r="M35" s="54"/>
      <c r="N35" s="54"/>
    </row>
    <row r="36" spans="3:14" ht="12.6" x14ac:dyDescent="0.2">
      <c r="C36" s="33"/>
      <c r="D36" s="43"/>
      <c r="E36" s="43"/>
      <c r="F36" s="55"/>
      <c r="G36" s="53"/>
      <c r="H36" s="43"/>
      <c r="I36" s="59"/>
      <c r="J36" s="53"/>
      <c r="K36" s="44"/>
      <c r="L36" s="54"/>
      <c r="M36" s="54"/>
      <c r="N36" s="54"/>
    </row>
    <row r="37" spans="3:14" ht="12.6" x14ac:dyDescent="0.2">
      <c r="C37" s="33"/>
      <c r="D37" s="43"/>
      <c r="E37" s="43"/>
      <c r="F37" s="55"/>
      <c r="G37" s="53"/>
      <c r="H37" s="43"/>
      <c r="I37" s="59"/>
      <c r="J37" s="53"/>
      <c r="K37" s="44"/>
      <c r="L37" s="54"/>
      <c r="M37" s="54"/>
      <c r="N37" s="54"/>
    </row>
    <row r="38" spans="3:14" ht="12.6" x14ac:dyDescent="0.2">
      <c r="C38" s="33"/>
      <c r="D38" s="43"/>
      <c r="E38" s="43"/>
      <c r="F38" s="55"/>
      <c r="G38" s="53"/>
      <c r="H38" s="43"/>
      <c r="I38" s="59"/>
      <c r="J38" s="53"/>
      <c r="K38" s="44"/>
      <c r="L38" s="54"/>
      <c r="M38" s="54"/>
      <c r="N38" s="54"/>
    </row>
    <row r="39" spans="3:14" ht="12.6" x14ac:dyDescent="0.2">
      <c r="C39" s="33"/>
      <c r="D39" s="43"/>
      <c r="E39" s="43"/>
      <c r="F39" s="55"/>
      <c r="G39" s="53"/>
      <c r="H39" s="43"/>
      <c r="I39" s="59"/>
      <c r="J39" s="53"/>
      <c r="K39" s="44"/>
      <c r="L39" s="54"/>
      <c r="M39" s="54"/>
      <c r="N39" s="54"/>
    </row>
    <row r="40" spans="3:14" ht="12.6" x14ac:dyDescent="0.2">
      <c r="C40" s="33"/>
      <c r="D40" s="43"/>
      <c r="E40" s="43"/>
      <c r="F40" s="55"/>
      <c r="G40" s="53"/>
      <c r="H40" s="43"/>
      <c r="I40" s="59"/>
      <c r="J40" s="53"/>
      <c r="K40" s="44"/>
      <c r="L40" s="54"/>
      <c r="M40" s="54"/>
      <c r="N40" s="54"/>
    </row>
    <row r="41" spans="3:14" ht="12.6" x14ac:dyDescent="0.2">
      <c r="C41" s="33"/>
      <c r="D41" s="43"/>
      <c r="E41" s="43"/>
      <c r="F41" s="55"/>
      <c r="G41" s="53"/>
      <c r="H41" s="43"/>
      <c r="I41" s="59"/>
      <c r="J41" s="53"/>
      <c r="K41" s="44"/>
      <c r="L41" s="54"/>
      <c r="M41" s="54"/>
      <c r="N41" s="54"/>
    </row>
    <row r="42" spans="3:14" ht="12.6" x14ac:dyDescent="0.2">
      <c r="C42" s="33"/>
      <c r="D42" s="43"/>
      <c r="E42" s="43"/>
      <c r="F42" s="55"/>
      <c r="G42" s="53"/>
      <c r="H42" s="43"/>
      <c r="I42" s="59"/>
      <c r="J42" s="53"/>
      <c r="K42" s="44"/>
      <c r="L42" s="54"/>
      <c r="M42" s="54"/>
      <c r="N42" s="54"/>
    </row>
    <row r="43" spans="3:14" ht="12.6" x14ac:dyDescent="0.2">
      <c r="C43" s="33"/>
      <c r="D43" s="43"/>
      <c r="E43" s="43"/>
      <c r="F43" s="55"/>
      <c r="G43" s="53"/>
      <c r="H43" s="43"/>
      <c r="I43" s="59"/>
      <c r="J43" s="53"/>
      <c r="K43" s="44"/>
      <c r="L43" s="54"/>
      <c r="M43" s="54"/>
      <c r="N43" s="54"/>
    </row>
    <row r="44" spans="3:14" ht="12.6" x14ac:dyDescent="0.2">
      <c r="C44" s="33"/>
      <c r="D44" s="43"/>
      <c r="E44" s="43"/>
      <c r="F44" s="55"/>
      <c r="G44" s="53"/>
      <c r="H44" s="43"/>
      <c r="I44" s="59"/>
      <c r="J44" s="53"/>
      <c r="K44" s="44"/>
      <c r="L44" s="54"/>
      <c r="M44" s="54"/>
      <c r="N44" s="54"/>
    </row>
    <row r="45" spans="3:14" ht="12.6" x14ac:dyDescent="0.2">
      <c r="C45" s="33"/>
      <c r="D45" s="43"/>
      <c r="E45" s="43"/>
      <c r="F45" s="55"/>
      <c r="G45" s="53"/>
      <c r="H45" s="43"/>
      <c r="I45" s="59"/>
      <c r="J45" s="53"/>
      <c r="K45" s="44"/>
      <c r="L45" s="54"/>
      <c r="M45" s="54"/>
      <c r="N45" s="54"/>
    </row>
    <row r="46" spans="3:14" ht="12.6" x14ac:dyDescent="0.2">
      <c r="C46" s="33"/>
      <c r="D46" s="43"/>
      <c r="E46" s="43"/>
      <c r="F46" s="55"/>
      <c r="G46" s="53"/>
      <c r="H46" s="43"/>
      <c r="I46" s="59"/>
      <c r="J46" s="53"/>
      <c r="K46" s="44"/>
      <c r="L46" s="54"/>
      <c r="M46" s="54"/>
      <c r="N46" s="54"/>
    </row>
    <row r="47" spans="3:14" ht="12.6" x14ac:dyDescent="0.2">
      <c r="C47" s="33"/>
      <c r="D47" s="43"/>
      <c r="E47" s="43"/>
      <c r="F47" s="55"/>
      <c r="G47" s="53"/>
      <c r="H47" s="43"/>
      <c r="I47" s="59"/>
      <c r="J47" s="53"/>
      <c r="K47" s="44"/>
      <c r="L47" s="54"/>
      <c r="M47" s="54"/>
      <c r="N47" s="54"/>
    </row>
    <row r="48" spans="3:14" ht="12.6" x14ac:dyDescent="0.2">
      <c r="C48" s="33"/>
      <c r="D48" s="43"/>
      <c r="E48" s="43"/>
      <c r="F48" s="55"/>
      <c r="G48" s="53"/>
      <c r="H48" s="43"/>
      <c r="I48" s="59"/>
      <c r="J48" s="53"/>
      <c r="K48" s="44"/>
      <c r="L48" s="54"/>
      <c r="M48" s="54"/>
      <c r="N48" s="54"/>
    </row>
    <row r="49" spans="3:14" ht="12.6" x14ac:dyDescent="0.2">
      <c r="C49" s="33"/>
      <c r="D49" s="43"/>
      <c r="E49" s="43"/>
      <c r="F49" s="55"/>
      <c r="G49" s="53"/>
      <c r="H49" s="43"/>
      <c r="I49" s="59"/>
      <c r="J49" s="53"/>
      <c r="K49" s="44"/>
      <c r="L49" s="54"/>
      <c r="M49" s="54"/>
      <c r="N49" s="54"/>
    </row>
    <row r="50" spans="3:14" ht="12.6" x14ac:dyDescent="0.2">
      <c r="C50" s="33"/>
      <c r="D50" s="43"/>
      <c r="E50" s="43"/>
      <c r="F50" s="55"/>
      <c r="G50" s="53"/>
      <c r="H50" s="43"/>
      <c r="I50" s="59"/>
      <c r="J50" s="53"/>
      <c r="K50" s="44"/>
      <c r="L50" s="54"/>
      <c r="M50" s="54"/>
      <c r="N50" s="54"/>
    </row>
    <row r="51" spans="3:14" ht="12.6" x14ac:dyDescent="0.2">
      <c r="C51" s="33"/>
      <c r="D51" s="43"/>
      <c r="E51" s="43"/>
      <c r="F51" s="55"/>
      <c r="G51" s="53"/>
      <c r="H51" s="43"/>
      <c r="I51" s="59"/>
      <c r="J51" s="53"/>
      <c r="K51" s="44"/>
      <c r="L51" s="54"/>
      <c r="M51" s="54"/>
      <c r="N51" s="54"/>
    </row>
    <row r="52" spans="3:14" ht="12.6" x14ac:dyDescent="0.2">
      <c r="C52" s="33"/>
      <c r="D52" s="43"/>
      <c r="E52" s="43"/>
      <c r="F52" s="55"/>
      <c r="G52" s="53"/>
      <c r="H52" s="43"/>
      <c r="I52" s="59"/>
      <c r="J52" s="53"/>
      <c r="K52" s="44"/>
      <c r="L52" s="54"/>
      <c r="M52" s="54"/>
      <c r="N52" s="54"/>
    </row>
    <row r="53" spans="3:14" ht="12.6" x14ac:dyDescent="0.2">
      <c r="C53" s="33"/>
      <c r="D53" s="43"/>
      <c r="E53" s="43"/>
      <c r="F53" s="55"/>
      <c r="G53" s="53"/>
      <c r="H53" s="43"/>
      <c r="I53" s="59"/>
      <c r="J53" s="53"/>
      <c r="K53" s="44"/>
      <c r="L53" s="54"/>
      <c r="M53" s="54"/>
      <c r="N53" s="54"/>
    </row>
    <row r="54" spans="3:14" ht="12.6" x14ac:dyDescent="0.2">
      <c r="C54" s="33"/>
      <c r="D54" s="43"/>
      <c r="E54" s="43"/>
      <c r="F54" s="55"/>
      <c r="G54" s="53"/>
      <c r="H54" s="43"/>
      <c r="I54" s="59"/>
      <c r="J54" s="53"/>
      <c r="K54" s="44"/>
      <c r="L54" s="54"/>
      <c r="M54" s="54"/>
      <c r="N54" s="54"/>
    </row>
    <row r="55" spans="3:14" ht="12.6" x14ac:dyDescent="0.2">
      <c r="C55" s="33"/>
      <c r="D55" s="43"/>
      <c r="E55" s="43"/>
      <c r="F55" s="55"/>
      <c r="G55" s="53"/>
      <c r="H55" s="43"/>
      <c r="I55" s="59"/>
      <c r="J55" s="53"/>
      <c r="K55" s="44"/>
      <c r="L55" s="54"/>
      <c r="M55" s="54"/>
      <c r="N55" s="54"/>
    </row>
    <row r="56" spans="3:14" ht="12.6" x14ac:dyDescent="0.2">
      <c r="C56" s="33"/>
      <c r="D56" s="43"/>
      <c r="E56" s="43"/>
      <c r="F56" s="55"/>
      <c r="G56" s="53"/>
      <c r="H56" s="43"/>
      <c r="I56" s="59"/>
      <c r="J56" s="53"/>
      <c r="K56" s="44"/>
      <c r="L56" s="54"/>
      <c r="M56" s="54"/>
      <c r="N56" s="54"/>
    </row>
    <row r="57" spans="3:14" ht="12.6" x14ac:dyDescent="0.2">
      <c r="C57" s="33"/>
      <c r="D57" s="43"/>
      <c r="E57" s="43"/>
      <c r="F57" s="55"/>
      <c r="G57" s="53"/>
      <c r="H57" s="43"/>
      <c r="I57" s="59"/>
      <c r="J57" s="53"/>
      <c r="K57" s="44"/>
      <c r="L57" s="54"/>
      <c r="M57" s="54"/>
      <c r="N57" s="54"/>
    </row>
    <row r="58" spans="3:14" ht="12.6" x14ac:dyDescent="0.2">
      <c r="C58" s="33"/>
      <c r="D58" s="43"/>
      <c r="E58" s="43"/>
      <c r="F58" s="55"/>
      <c r="G58" s="53"/>
      <c r="H58" s="43"/>
      <c r="I58" s="59"/>
      <c r="J58" s="53"/>
      <c r="K58" s="44"/>
      <c r="L58" s="54"/>
      <c r="M58" s="54"/>
      <c r="N58" s="54"/>
    </row>
    <row r="59" spans="3:14" ht="12.6" x14ac:dyDescent="0.2">
      <c r="C59" s="33"/>
      <c r="D59" s="43"/>
      <c r="E59" s="43"/>
      <c r="F59" s="55"/>
      <c r="G59" s="53"/>
      <c r="H59" s="43"/>
      <c r="I59" s="59"/>
      <c r="J59" s="53"/>
      <c r="K59" s="44"/>
      <c r="L59" s="54"/>
      <c r="M59" s="54"/>
      <c r="N59" s="54"/>
    </row>
    <row r="60" spans="3:14" ht="12.6" x14ac:dyDescent="0.2">
      <c r="C60" s="33"/>
      <c r="D60" s="43"/>
      <c r="E60" s="43"/>
      <c r="F60" s="55"/>
      <c r="G60" s="53"/>
      <c r="H60" s="43"/>
      <c r="I60" s="59"/>
      <c r="J60" s="53"/>
      <c r="K60" s="44"/>
      <c r="L60" s="54"/>
      <c r="M60" s="54"/>
      <c r="N60" s="54"/>
    </row>
    <row r="61" spans="3:14" ht="12.6" x14ac:dyDescent="0.2">
      <c r="C61" s="33"/>
      <c r="D61" s="43"/>
      <c r="E61" s="43"/>
      <c r="F61" s="55"/>
      <c r="G61" s="53"/>
      <c r="H61" s="43"/>
      <c r="I61" s="59"/>
      <c r="J61" s="53"/>
      <c r="K61" s="44"/>
      <c r="L61" s="54"/>
      <c r="M61" s="54"/>
      <c r="N61" s="54"/>
    </row>
    <row r="62" spans="3:14" ht="12.6" x14ac:dyDescent="0.2">
      <c r="C62" s="33"/>
      <c r="D62" s="43"/>
      <c r="E62" s="43"/>
      <c r="F62" s="55"/>
      <c r="G62" s="53"/>
      <c r="H62" s="43"/>
      <c r="I62" s="59"/>
      <c r="J62" s="53"/>
      <c r="K62" s="44"/>
      <c r="L62" s="54"/>
      <c r="M62" s="54"/>
      <c r="N62" s="54"/>
    </row>
    <row r="63" spans="3:14" ht="12.6" x14ac:dyDescent="0.2">
      <c r="C63" s="33"/>
      <c r="D63" s="43"/>
      <c r="E63" s="43"/>
      <c r="F63" s="55"/>
      <c r="G63" s="53"/>
      <c r="H63" s="43"/>
      <c r="I63" s="59"/>
      <c r="J63" s="53"/>
      <c r="K63" s="44"/>
      <c r="L63" s="54"/>
      <c r="M63" s="54"/>
      <c r="N63" s="54"/>
    </row>
    <row r="64" spans="3:14" ht="12.6" x14ac:dyDescent="0.2">
      <c r="C64" s="33"/>
      <c r="D64" s="43"/>
      <c r="E64" s="43"/>
      <c r="F64" s="55"/>
      <c r="G64" s="53"/>
      <c r="H64" s="43"/>
      <c r="I64" s="59"/>
      <c r="J64" s="53"/>
      <c r="K64" s="44"/>
      <c r="L64" s="54"/>
      <c r="M64" s="54"/>
      <c r="N64" s="54"/>
    </row>
    <row r="65" spans="3:14" ht="12.6" x14ac:dyDescent="0.2">
      <c r="C65" s="33"/>
      <c r="D65" s="43"/>
      <c r="E65" s="43"/>
      <c r="F65" s="55"/>
      <c r="G65" s="53"/>
      <c r="H65" s="43"/>
      <c r="I65" s="59"/>
      <c r="J65" s="53"/>
      <c r="K65" s="44"/>
      <c r="L65" s="54"/>
      <c r="M65" s="54"/>
      <c r="N65" s="54"/>
    </row>
    <row r="66" spans="3:14" ht="12.6" x14ac:dyDescent="0.2">
      <c r="C66" s="33"/>
      <c r="D66" s="43"/>
      <c r="E66" s="43"/>
      <c r="F66" s="55"/>
      <c r="G66" s="53"/>
      <c r="H66" s="43"/>
      <c r="I66" s="59"/>
      <c r="J66" s="53"/>
      <c r="K66" s="44"/>
      <c r="L66" s="54"/>
      <c r="M66" s="54"/>
      <c r="N66" s="54"/>
    </row>
    <row r="67" spans="3:14" ht="12.6" x14ac:dyDescent="0.2">
      <c r="C67" s="33"/>
      <c r="D67" s="43"/>
      <c r="E67" s="43"/>
      <c r="F67" s="55"/>
      <c r="G67" s="53"/>
      <c r="H67" s="43"/>
      <c r="I67" s="59"/>
      <c r="J67" s="53"/>
      <c r="K67" s="44"/>
      <c r="L67" s="54"/>
      <c r="M67" s="54"/>
      <c r="N67" s="54"/>
    </row>
    <row r="68" spans="3:14" ht="12.6" x14ac:dyDescent="0.2">
      <c r="C68" s="33"/>
      <c r="D68" s="43"/>
      <c r="E68" s="43"/>
      <c r="F68" s="55"/>
      <c r="G68" s="53"/>
      <c r="H68" s="43"/>
      <c r="I68" s="59"/>
      <c r="J68" s="53"/>
      <c r="K68" s="44"/>
      <c r="L68" s="54"/>
      <c r="M68" s="54"/>
      <c r="N68" s="54"/>
    </row>
    <row r="69" spans="3:14" ht="12.6" x14ac:dyDescent="0.2">
      <c r="C69" s="33"/>
      <c r="D69" s="43"/>
      <c r="E69" s="43"/>
      <c r="F69" s="55"/>
      <c r="G69" s="53"/>
      <c r="H69" s="43"/>
      <c r="I69" s="59"/>
      <c r="J69" s="53"/>
      <c r="K69" s="44"/>
      <c r="L69" s="54"/>
      <c r="M69" s="54"/>
      <c r="N69" s="54"/>
    </row>
    <row r="70" spans="3:14" ht="12.6" x14ac:dyDescent="0.2">
      <c r="C70" s="33"/>
      <c r="D70" s="43"/>
      <c r="E70" s="43"/>
      <c r="F70" s="55"/>
      <c r="G70" s="53"/>
      <c r="H70" s="43"/>
      <c r="I70" s="59"/>
      <c r="J70" s="53"/>
      <c r="K70" s="44"/>
      <c r="L70" s="54"/>
      <c r="M70" s="54"/>
      <c r="N70" s="54"/>
    </row>
    <row r="71" spans="3:14" ht="12.6" x14ac:dyDescent="0.2">
      <c r="C71" s="33"/>
      <c r="D71" s="43"/>
      <c r="E71" s="43"/>
      <c r="F71" s="55"/>
      <c r="G71" s="53"/>
      <c r="H71" s="43"/>
      <c r="I71" s="59"/>
      <c r="J71" s="53"/>
      <c r="K71" s="44"/>
      <c r="L71" s="54"/>
      <c r="M71" s="54"/>
      <c r="N71" s="54"/>
    </row>
    <row r="72" spans="3:14" ht="12.6" x14ac:dyDescent="0.2">
      <c r="C72" s="33"/>
      <c r="D72" s="43"/>
      <c r="E72" s="43"/>
      <c r="F72" s="55"/>
      <c r="G72" s="53"/>
      <c r="H72" s="43"/>
      <c r="I72" s="59"/>
      <c r="J72" s="53"/>
      <c r="K72" s="44"/>
      <c r="L72" s="54"/>
      <c r="M72" s="54"/>
      <c r="N72" s="54"/>
    </row>
    <row r="73" spans="3:14" ht="12.6" x14ac:dyDescent="0.2">
      <c r="C73" s="33"/>
      <c r="D73" s="43"/>
      <c r="E73" s="43"/>
      <c r="F73" s="55"/>
      <c r="G73" s="53"/>
      <c r="H73" s="43"/>
      <c r="I73" s="59"/>
      <c r="J73" s="53"/>
      <c r="K73" s="44"/>
      <c r="L73" s="54"/>
      <c r="M73" s="54"/>
      <c r="N73" s="54"/>
    </row>
    <row r="74" spans="3:14" ht="12.6" x14ac:dyDescent="0.2">
      <c r="C74" s="33"/>
      <c r="D74" s="43"/>
      <c r="E74" s="43"/>
      <c r="F74" s="55"/>
      <c r="G74" s="53"/>
      <c r="H74" s="43"/>
      <c r="I74" s="59"/>
      <c r="J74" s="53"/>
      <c r="K74" s="44"/>
      <c r="L74" s="54"/>
      <c r="M74" s="54"/>
      <c r="N74" s="54"/>
    </row>
    <row r="75" spans="3:14" ht="12.6" x14ac:dyDescent="0.2">
      <c r="C75" s="33"/>
      <c r="D75" s="43"/>
      <c r="E75" s="43"/>
      <c r="F75" s="55"/>
      <c r="G75" s="53"/>
      <c r="H75" s="43"/>
      <c r="I75" s="59"/>
      <c r="J75" s="53"/>
      <c r="K75" s="44"/>
      <c r="L75" s="54"/>
      <c r="M75" s="54"/>
      <c r="N75" s="54"/>
    </row>
    <row r="76" spans="3:14" ht="12.6" x14ac:dyDescent="0.2">
      <c r="C76" s="33"/>
      <c r="D76" s="43"/>
      <c r="E76" s="43"/>
      <c r="F76" s="55"/>
      <c r="G76" s="53"/>
      <c r="H76" s="43"/>
      <c r="I76" s="59"/>
      <c r="J76" s="53"/>
      <c r="K76" s="44"/>
      <c r="L76" s="54"/>
      <c r="M76" s="54"/>
      <c r="N76" s="54"/>
    </row>
    <row r="77" spans="3:14" ht="12.6" x14ac:dyDescent="0.2">
      <c r="C77" s="33"/>
      <c r="D77" s="43"/>
      <c r="E77" s="43"/>
      <c r="F77" s="55"/>
      <c r="G77" s="53"/>
      <c r="H77" s="43"/>
      <c r="I77" s="59"/>
      <c r="J77" s="53"/>
      <c r="K77" s="44"/>
      <c r="L77" s="54"/>
      <c r="M77" s="54"/>
      <c r="N77" s="54"/>
    </row>
    <row r="78" spans="3:14" ht="12.6" x14ac:dyDescent="0.2">
      <c r="C78" s="33"/>
      <c r="D78" s="43"/>
      <c r="E78" s="43"/>
      <c r="F78" s="55"/>
      <c r="G78" s="53"/>
      <c r="H78" s="43"/>
      <c r="I78" s="59"/>
      <c r="J78" s="53"/>
      <c r="K78" s="44"/>
      <c r="L78" s="54"/>
      <c r="M78" s="54"/>
      <c r="N78" s="54"/>
    </row>
    <row r="79" spans="3:14" ht="12.6" x14ac:dyDescent="0.2">
      <c r="C79" s="33"/>
      <c r="D79" s="43"/>
      <c r="E79" s="43"/>
      <c r="F79" s="55"/>
      <c r="G79" s="53"/>
      <c r="H79" s="43"/>
      <c r="I79" s="59"/>
      <c r="J79" s="53"/>
      <c r="K79" s="44"/>
      <c r="L79" s="54"/>
      <c r="M79" s="54"/>
      <c r="N79" s="54"/>
    </row>
    <row r="80" spans="3:14" ht="12.6" x14ac:dyDescent="0.2">
      <c r="C80" s="33"/>
      <c r="D80" s="43"/>
      <c r="E80" s="43"/>
      <c r="F80" s="55"/>
      <c r="G80" s="53"/>
      <c r="H80" s="43"/>
      <c r="I80" s="59"/>
      <c r="J80" s="53"/>
      <c r="K80" s="44"/>
      <c r="L80" s="54"/>
      <c r="M80" s="54"/>
      <c r="N80" s="54"/>
    </row>
    <row r="81" spans="3:14" ht="12.6" x14ac:dyDescent="0.2">
      <c r="C81" s="33"/>
      <c r="D81" s="43"/>
      <c r="E81" s="43"/>
      <c r="F81" s="55"/>
      <c r="G81" s="53"/>
      <c r="H81" s="43"/>
      <c r="I81" s="59"/>
      <c r="J81" s="53"/>
      <c r="K81" s="44"/>
      <c r="L81" s="54"/>
      <c r="M81" s="54"/>
      <c r="N81" s="54"/>
    </row>
    <row r="82" spans="3:14" ht="12.6" x14ac:dyDescent="0.2">
      <c r="C82" s="33"/>
      <c r="D82" s="43"/>
      <c r="E82" s="43"/>
      <c r="F82" s="55"/>
      <c r="G82" s="53"/>
      <c r="H82" s="43"/>
      <c r="I82" s="59"/>
      <c r="J82" s="53"/>
      <c r="K82" s="44"/>
      <c r="L82" s="54"/>
      <c r="M82" s="54"/>
      <c r="N82" s="54"/>
    </row>
    <row r="83" spans="3:14" ht="12.6" x14ac:dyDescent="0.2">
      <c r="C83" s="33"/>
      <c r="D83" s="43"/>
      <c r="E83" s="43"/>
      <c r="F83" s="55"/>
      <c r="G83" s="53"/>
      <c r="H83" s="43"/>
      <c r="I83" s="59"/>
      <c r="J83" s="53"/>
      <c r="K83" s="44"/>
      <c r="L83" s="54"/>
      <c r="M83" s="54"/>
      <c r="N83" s="54"/>
    </row>
    <row r="84" spans="3:14" ht="12.6" x14ac:dyDescent="0.2">
      <c r="C84" s="33"/>
      <c r="D84" s="43"/>
      <c r="E84" s="43"/>
      <c r="F84" s="55"/>
      <c r="G84" s="53"/>
      <c r="H84" s="43"/>
      <c r="I84" s="59"/>
      <c r="J84" s="53"/>
      <c r="K84" s="44"/>
      <c r="L84" s="54"/>
      <c r="M84" s="54"/>
      <c r="N84" s="54"/>
    </row>
    <row r="85" spans="3:14" ht="12.6" x14ac:dyDescent="0.2">
      <c r="C85" s="33"/>
      <c r="D85" s="43"/>
      <c r="E85" s="43"/>
      <c r="F85" s="55"/>
      <c r="G85" s="53"/>
      <c r="H85" s="43"/>
      <c r="I85" s="59"/>
      <c r="J85" s="53"/>
      <c r="K85" s="44"/>
      <c r="L85" s="54"/>
      <c r="M85" s="54"/>
      <c r="N85" s="54"/>
    </row>
    <row r="86" spans="3:14" ht="12.6" x14ac:dyDescent="0.2">
      <c r="C86" s="33"/>
      <c r="D86" s="43"/>
      <c r="E86" s="43"/>
      <c r="F86" s="55"/>
      <c r="G86" s="53"/>
      <c r="H86" s="43"/>
      <c r="I86" s="59"/>
      <c r="J86" s="53"/>
      <c r="K86" s="44"/>
      <c r="L86" s="54"/>
      <c r="M86" s="54"/>
      <c r="N86" s="54"/>
    </row>
    <row r="87" spans="3:14" ht="12.6" x14ac:dyDescent="0.2">
      <c r="C87" s="33"/>
      <c r="D87" s="43"/>
      <c r="E87" s="43"/>
      <c r="F87" s="55"/>
      <c r="G87" s="53"/>
      <c r="H87" s="43"/>
      <c r="I87" s="59"/>
      <c r="J87" s="53"/>
      <c r="K87" s="44"/>
      <c r="L87" s="54"/>
      <c r="M87" s="54"/>
      <c r="N87" s="54"/>
    </row>
    <row r="88" spans="3:14" ht="12.6" x14ac:dyDescent="0.2">
      <c r="C88" s="33"/>
      <c r="D88" s="43"/>
      <c r="E88" s="43"/>
      <c r="F88" s="55"/>
      <c r="G88" s="53"/>
      <c r="H88" s="43"/>
      <c r="I88" s="59"/>
      <c r="J88" s="53"/>
      <c r="K88" s="44"/>
      <c r="L88" s="54"/>
      <c r="M88" s="54"/>
      <c r="N88" s="54"/>
    </row>
    <row r="89" spans="3:14" ht="12.6" x14ac:dyDescent="0.2">
      <c r="C89" s="33"/>
      <c r="D89" s="43"/>
      <c r="E89" s="43"/>
      <c r="F89" s="55"/>
      <c r="G89" s="53"/>
      <c r="H89" s="43"/>
      <c r="I89" s="59"/>
      <c r="J89" s="53"/>
      <c r="K89" s="44"/>
      <c r="L89" s="54"/>
      <c r="M89" s="54"/>
      <c r="N89" s="54"/>
    </row>
    <row r="90" spans="3:14" ht="12.6" x14ac:dyDescent="0.2">
      <c r="C90" s="33"/>
      <c r="D90" s="43"/>
      <c r="E90" s="43"/>
      <c r="F90" s="55"/>
      <c r="G90" s="53"/>
      <c r="H90" s="43"/>
      <c r="I90" s="59"/>
      <c r="J90" s="53"/>
      <c r="K90" s="44"/>
      <c r="L90" s="54"/>
      <c r="M90" s="54"/>
      <c r="N90" s="54"/>
    </row>
    <row r="91" spans="3:14" ht="12.6" x14ac:dyDescent="0.2">
      <c r="C91" s="33"/>
      <c r="D91" s="43"/>
      <c r="E91" s="43"/>
      <c r="F91" s="55"/>
      <c r="G91" s="53"/>
      <c r="H91" s="43"/>
      <c r="I91" s="59"/>
      <c r="J91" s="53"/>
      <c r="K91" s="44"/>
      <c r="L91" s="54"/>
      <c r="M91" s="54"/>
      <c r="N91" s="54"/>
    </row>
    <row r="92" spans="3:14" ht="12.6" x14ac:dyDescent="0.2">
      <c r="C92" s="33"/>
      <c r="D92" s="43"/>
      <c r="E92" s="43"/>
      <c r="F92" s="55"/>
      <c r="G92" s="53"/>
      <c r="H92" s="43"/>
      <c r="I92" s="59"/>
      <c r="J92" s="53"/>
      <c r="K92" s="44"/>
      <c r="L92" s="54"/>
      <c r="M92" s="54"/>
      <c r="N92" s="54"/>
    </row>
    <row r="93" spans="3:14" ht="12.6" x14ac:dyDescent="0.2">
      <c r="C93" s="33"/>
      <c r="D93" s="43"/>
      <c r="E93" s="43"/>
      <c r="F93" s="55"/>
      <c r="G93" s="53"/>
      <c r="H93" s="43"/>
      <c r="I93" s="59"/>
      <c r="J93" s="53"/>
      <c r="K93" s="44"/>
      <c r="L93" s="54"/>
      <c r="M93" s="54"/>
      <c r="N93" s="54"/>
    </row>
    <row r="94" spans="3:14" ht="12.6" x14ac:dyDescent="0.2">
      <c r="C94" s="33"/>
      <c r="D94" s="43"/>
      <c r="E94" s="43"/>
      <c r="F94" s="55"/>
      <c r="G94" s="53"/>
      <c r="H94" s="43"/>
      <c r="I94" s="59"/>
      <c r="J94" s="53"/>
      <c r="K94" s="44"/>
      <c r="L94" s="54"/>
      <c r="M94" s="54"/>
      <c r="N94" s="54"/>
    </row>
    <row r="95" spans="3:14" ht="12.6" x14ac:dyDescent="0.2">
      <c r="C95" s="33"/>
      <c r="D95" s="43"/>
      <c r="E95" s="43"/>
      <c r="F95" s="55"/>
      <c r="G95" s="53"/>
      <c r="H95" s="43"/>
      <c r="I95" s="59"/>
      <c r="J95" s="53"/>
      <c r="K95" s="44"/>
      <c r="L95" s="54"/>
      <c r="M95" s="54"/>
      <c r="N95" s="54"/>
    </row>
    <row r="96" spans="3:14" ht="12.6" x14ac:dyDescent="0.2">
      <c r="C96" s="33"/>
      <c r="D96" s="43"/>
      <c r="E96" s="43"/>
      <c r="F96" s="55"/>
      <c r="G96" s="53"/>
      <c r="H96" s="43"/>
      <c r="I96" s="59"/>
      <c r="J96" s="53"/>
      <c r="K96" s="44"/>
      <c r="L96" s="54"/>
      <c r="M96" s="54"/>
      <c r="N96" s="54"/>
    </row>
    <row r="97" spans="3:14" ht="12.6" x14ac:dyDescent="0.2">
      <c r="C97" s="33"/>
      <c r="D97" s="43"/>
      <c r="E97" s="43"/>
      <c r="F97" s="55"/>
      <c r="G97" s="53"/>
      <c r="H97" s="43"/>
      <c r="I97" s="59"/>
      <c r="J97" s="53"/>
      <c r="K97" s="44"/>
      <c r="L97" s="54"/>
      <c r="M97" s="54"/>
      <c r="N97" s="54"/>
    </row>
    <row r="98" spans="3:14" ht="12.6" x14ac:dyDescent="0.2">
      <c r="C98" s="33"/>
      <c r="D98" s="43"/>
      <c r="E98" s="43"/>
      <c r="F98" s="55"/>
      <c r="G98" s="53"/>
      <c r="H98" s="43"/>
      <c r="I98" s="59"/>
      <c r="J98" s="53"/>
      <c r="K98" s="44"/>
      <c r="L98" s="54"/>
      <c r="M98" s="54"/>
      <c r="N98" s="54"/>
    </row>
    <row r="99" spans="3:14" ht="12.6" x14ac:dyDescent="0.2">
      <c r="C99" s="33"/>
      <c r="D99" s="43"/>
      <c r="E99" s="43"/>
      <c r="F99" s="55"/>
      <c r="G99" s="53"/>
      <c r="H99" s="43"/>
      <c r="I99" s="59"/>
      <c r="J99" s="53"/>
      <c r="K99" s="44"/>
      <c r="L99" s="54"/>
      <c r="M99" s="54"/>
      <c r="N99" s="54"/>
    </row>
    <row r="100" spans="3:14" ht="12.6" x14ac:dyDescent="0.2">
      <c r="C100" s="33"/>
      <c r="D100" s="43"/>
      <c r="E100" s="43"/>
      <c r="F100" s="55"/>
      <c r="G100" s="53"/>
      <c r="H100" s="43"/>
      <c r="I100" s="59"/>
      <c r="J100" s="53"/>
      <c r="K100" s="44"/>
      <c r="L100" s="54"/>
      <c r="M100" s="54"/>
      <c r="N100" s="54"/>
    </row>
    <row r="101" spans="3:14" ht="12.6" x14ac:dyDescent="0.2">
      <c r="C101" s="33"/>
      <c r="D101" s="43"/>
      <c r="E101" s="43"/>
      <c r="F101" s="55"/>
      <c r="G101" s="53"/>
      <c r="H101" s="43"/>
      <c r="I101" s="59"/>
      <c r="J101" s="53"/>
      <c r="K101" s="44"/>
      <c r="L101" s="54"/>
      <c r="M101" s="54"/>
      <c r="N101" s="54"/>
    </row>
    <row r="102" spans="3:14" ht="12.6" x14ac:dyDescent="0.2">
      <c r="C102" s="33"/>
      <c r="D102" s="43"/>
      <c r="E102" s="43"/>
      <c r="F102" s="55"/>
      <c r="G102" s="53"/>
      <c r="H102" s="43"/>
      <c r="I102" s="59"/>
      <c r="J102" s="53"/>
      <c r="K102" s="44"/>
      <c r="L102" s="54"/>
      <c r="M102" s="54"/>
      <c r="N102" s="54"/>
    </row>
    <row r="103" spans="3:14" ht="12.6" x14ac:dyDescent="0.2">
      <c r="C103" s="33"/>
      <c r="D103" s="43"/>
      <c r="E103" s="43"/>
      <c r="F103" s="55"/>
      <c r="G103" s="53"/>
      <c r="H103" s="43"/>
      <c r="I103" s="59"/>
      <c r="J103" s="53"/>
      <c r="K103" s="44"/>
      <c r="L103" s="54"/>
      <c r="M103" s="54"/>
      <c r="N103" s="54"/>
    </row>
    <row r="104" spans="3:14" ht="12.6" x14ac:dyDescent="0.2">
      <c r="C104" s="33"/>
      <c r="D104" s="43"/>
      <c r="E104" s="43"/>
      <c r="F104" s="55"/>
      <c r="G104" s="53"/>
      <c r="H104" s="43"/>
      <c r="I104" s="59"/>
      <c r="J104" s="53"/>
      <c r="K104" s="44"/>
      <c r="L104" s="54"/>
      <c r="M104" s="54"/>
      <c r="N104" s="54"/>
    </row>
    <row r="105" spans="3:14" ht="12.6" x14ac:dyDescent="0.2">
      <c r="C105" s="33"/>
      <c r="D105" s="43"/>
      <c r="E105" s="43"/>
      <c r="F105" s="55"/>
      <c r="G105" s="53"/>
      <c r="H105" s="43"/>
      <c r="I105" s="59"/>
      <c r="J105" s="53"/>
      <c r="K105" s="44"/>
      <c r="L105" s="54"/>
      <c r="M105" s="54"/>
      <c r="N105" s="54"/>
    </row>
    <row r="106" spans="3:14" ht="12.6" x14ac:dyDescent="0.2">
      <c r="C106" s="33"/>
      <c r="D106" s="43"/>
      <c r="E106" s="43"/>
      <c r="F106" s="55"/>
      <c r="G106" s="53"/>
      <c r="H106" s="43"/>
      <c r="I106" s="59"/>
      <c r="J106" s="53"/>
      <c r="K106" s="44"/>
      <c r="L106" s="54"/>
      <c r="M106" s="54"/>
      <c r="N106" s="54"/>
    </row>
    <row r="107" spans="3:14" ht="12.6" x14ac:dyDescent="0.2">
      <c r="C107" s="33"/>
      <c r="D107" s="43"/>
      <c r="E107" s="43"/>
      <c r="F107" s="55"/>
      <c r="G107" s="53"/>
      <c r="H107" s="43"/>
      <c r="I107" s="59"/>
      <c r="J107" s="53"/>
      <c r="K107" s="44"/>
      <c r="L107" s="54"/>
      <c r="M107" s="54"/>
      <c r="N107" s="54"/>
    </row>
    <row r="108" spans="3:14" ht="12.6" x14ac:dyDescent="0.2">
      <c r="C108" s="33"/>
      <c r="D108" s="43"/>
      <c r="E108" s="43"/>
      <c r="F108" s="55"/>
      <c r="G108" s="53"/>
      <c r="H108" s="43"/>
      <c r="I108" s="59"/>
      <c r="J108" s="53"/>
      <c r="K108" s="44"/>
      <c r="L108" s="54"/>
      <c r="M108" s="54"/>
      <c r="N108" s="54"/>
    </row>
    <row r="109" spans="3:14" ht="12.6" x14ac:dyDescent="0.2">
      <c r="C109" s="33"/>
      <c r="D109" s="43"/>
      <c r="E109" s="43"/>
      <c r="F109" s="55"/>
      <c r="G109" s="53"/>
      <c r="H109" s="43"/>
      <c r="I109" s="59"/>
      <c r="J109" s="53"/>
      <c r="K109" s="44"/>
      <c r="L109" s="54"/>
      <c r="M109" s="54"/>
      <c r="N109" s="54"/>
    </row>
    <row r="110" spans="3:14" ht="12.6" x14ac:dyDescent="0.2">
      <c r="C110" s="33"/>
      <c r="D110" s="43"/>
      <c r="E110" s="43"/>
      <c r="F110" s="55"/>
      <c r="G110" s="53"/>
      <c r="H110" s="43"/>
      <c r="I110" s="59"/>
      <c r="J110" s="53"/>
      <c r="K110" s="44"/>
      <c r="L110" s="54"/>
      <c r="M110" s="54"/>
      <c r="N110" s="54"/>
    </row>
    <row r="111" spans="3:14" ht="12.6" x14ac:dyDescent="0.2">
      <c r="C111" s="33"/>
      <c r="D111" s="43"/>
      <c r="E111" s="43"/>
      <c r="F111" s="55"/>
      <c r="G111" s="53"/>
      <c r="H111" s="43"/>
      <c r="I111" s="59"/>
      <c r="J111" s="53"/>
      <c r="K111" s="44"/>
      <c r="L111" s="54"/>
      <c r="M111" s="54"/>
      <c r="N111" s="54"/>
    </row>
    <row r="112" spans="3:14" ht="12.6" x14ac:dyDescent="0.2">
      <c r="C112" s="33"/>
      <c r="D112" s="43"/>
      <c r="E112" s="43"/>
      <c r="F112" s="55"/>
      <c r="G112" s="53"/>
      <c r="H112" s="43"/>
      <c r="I112" s="59"/>
      <c r="J112" s="53"/>
      <c r="K112" s="44"/>
      <c r="L112" s="54"/>
      <c r="M112" s="54"/>
      <c r="N112" s="54"/>
    </row>
    <row r="113" spans="3:14" ht="12.6" x14ac:dyDescent="0.2">
      <c r="C113" s="33"/>
      <c r="D113" s="43"/>
      <c r="E113" s="43"/>
      <c r="F113" s="55"/>
      <c r="G113" s="53"/>
      <c r="H113" s="43"/>
      <c r="I113" s="59"/>
      <c r="J113" s="53"/>
      <c r="K113" s="44"/>
      <c r="L113" s="54"/>
      <c r="M113" s="54"/>
      <c r="N113" s="54"/>
    </row>
    <row r="114" spans="3:14" ht="12.6" x14ac:dyDescent="0.2">
      <c r="C114" s="33"/>
      <c r="D114" s="43"/>
      <c r="E114" s="43"/>
      <c r="F114" s="55"/>
      <c r="G114" s="53"/>
      <c r="H114" s="43"/>
      <c r="I114" s="59"/>
      <c r="J114" s="53"/>
      <c r="K114" s="44"/>
      <c r="L114" s="54"/>
      <c r="M114" s="54"/>
      <c r="N114" s="54"/>
    </row>
    <row r="115" spans="3:14" ht="12.6" x14ac:dyDescent="0.2">
      <c r="C115" s="33"/>
      <c r="D115" s="43"/>
      <c r="E115" s="43"/>
      <c r="F115" s="55"/>
      <c r="G115" s="53"/>
      <c r="H115" s="43"/>
      <c r="I115" s="59"/>
      <c r="J115" s="53"/>
      <c r="K115" s="44"/>
      <c r="L115" s="54"/>
      <c r="M115" s="54"/>
      <c r="N115" s="54"/>
    </row>
    <row r="116" spans="3:14" ht="12.6" x14ac:dyDescent="0.2">
      <c r="C116" s="33"/>
      <c r="D116" s="43"/>
      <c r="E116" s="43"/>
      <c r="F116" s="55"/>
      <c r="G116" s="53"/>
      <c r="H116" s="43"/>
      <c r="I116" s="59"/>
      <c r="J116" s="53"/>
      <c r="K116" s="44"/>
      <c r="L116" s="54"/>
      <c r="M116" s="54"/>
      <c r="N116" s="54"/>
    </row>
    <row r="117" spans="3:14" ht="12.6" x14ac:dyDescent="0.2">
      <c r="C117" s="33"/>
      <c r="D117" s="43"/>
      <c r="E117" s="43"/>
      <c r="F117" s="55"/>
      <c r="G117" s="53"/>
      <c r="H117" s="43"/>
      <c r="I117" s="59"/>
      <c r="J117" s="53"/>
      <c r="K117" s="44"/>
      <c r="L117" s="54"/>
      <c r="M117" s="54"/>
      <c r="N117" s="54"/>
    </row>
    <row r="118" spans="3:14" ht="12.6" x14ac:dyDescent="0.2">
      <c r="C118" s="33"/>
      <c r="D118" s="43"/>
      <c r="E118" s="43"/>
      <c r="F118" s="55"/>
      <c r="G118" s="53"/>
      <c r="H118" s="43"/>
      <c r="I118" s="59"/>
      <c r="J118" s="53"/>
      <c r="K118" s="44"/>
      <c r="L118" s="54"/>
      <c r="M118" s="54"/>
      <c r="N118" s="54"/>
    </row>
    <row r="119" spans="3:14" ht="12.6" x14ac:dyDescent="0.2">
      <c r="C119" s="33"/>
      <c r="D119" s="43"/>
      <c r="E119" s="43"/>
      <c r="F119" s="55"/>
      <c r="G119" s="53"/>
      <c r="H119" s="43"/>
      <c r="I119" s="59"/>
      <c r="J119" s="53"/>
      <c r="K119" s="44"/>
      <c r="L119" s="54"/>
      <c r="M119" s="54"/>
      <c r="N119" s="54"/>
    </row>
    <row r="120" spans="3:14" ht="12.6" x14ac:dyDescent="0.2">
      <c r="C120" s="33"/>
      <c r="D120" s="43"/>
      <c r="E120" s="43"/>
      <c r="F120" s="55"/>
      <c r="G120" s="53"/>
      <c r="H120" s="43"/>
      <c r="I120" s="59"/>
      <c r="J120" s="53"/>
      <c r="K120" s="44"/>
      <c r="L120" s="54"/>
      <c r="M120" s="54"/>
      <c r="N120" s="54"/>
    </row>
    <row r="121" spans="3:14" ht="12.6" x14ac:dyDescent="0.2">
      <c r="C121" s="33"/>
      <c r="D121" s="43"/>
      <c r="E121" s="43"/>
      <c r="F121" s="55"/>
      <c r="G121" s="53"/>
      <c r="H121" s="43"/>
      <c r="I121" s="59"/>
      <c r="J121" s="53"/>
      <c r="K121" s="44"/>
      <c r="L121" s="54"/>
      <c r="M121" s="54"/>
      <c r="N121" s="54"/>
    </row>
    <row r="122" spans="3:14" ht="12.6" x14ac:dyDescent="0.2">
      <c r="C122" s="33"/>
      <c r="D122" s="43"/>
      <c r="E122" s="43"/>
      <c r="F122" s="55"/>
      <c r="G122" s="53"/>
      <c r="H122" s="43"/>
      <c r="I122" s="59"/>
      <c r="J122" s="53"/>
      <c r="K122" s="44"/>
      <c r="L122" s="54"/>
      <c r="M122" s="54"/>
      <c r="N122" s="54"/>
    </row>
    <row r="123" spans="3:14" ht="12.6" x14ac:dyDescent="0.2">
      <c r="C123" s="33"/>
      <c r="D123" s="43"/>
      <c r="E123" s="43"/>
      <c r="F123" s="55"/>
      <c r="G123" s="53"/>
      <c r="H123" s="43"/>
      <c r="I123" s="59"/>
      <c r="J123" s="53"/>
      <c r="K123" s="44"/>
      <c r="L123" s="54"/>
      <c r="M123" s="54"/>
      <c r="N123" s="54"/>
    </row>
    <row r="124" spans="3:14" ht="12.6" x14ac:dyDescent="0.2">
      <c r="C124" s="33"/>
      <c r="D124" s="43"/>
      <c r="E124" s="43"/>
      <c r="F124" s="55"/>
      <c r="G124" s="53"/>
      <c r="H124" s="43"/>
      <c r="I124" s="59"/>
      <c r="J124" s="53"/>
      <c r="K124" s="44"/>
      <c r="L124" s="54"/>
      <c r="M124" s="54"/>
      <c r="N124" s="54"/>
    </row>
    <row r="125" spans="3:14" ht="12.6" x14ac:dyDescent="0.2">
      <c r="C125" s="33"/>
      <c r="D125" s="43"/>
      <c r="E125" s="43"/>
      <c r="F125" s="55"/>
      <c r="G125" s="53"/>
      <c r="H125" s="43"/>
      <c r="I125" s="59"/>
      <c r="J125" s="53"/>
      <c r="K125" s="44"/>
      <c r="L125" s="54"/>
      <c r="M125" s="54"/>
      <c r="N125" s="54"/>
    </row>
    <row r="126" spans="3:14" ht="12.6" x14ac:dyDescent="0.2">
      <c r="C126" s="33"/>
      <c r="D126" s="43"/>
      <c r="E126" s="43"/>
      <c r="F126" s="55"/>
      <c r="G126" s="53"/>
      <c r="H126" s="43"/>
      <c r="I126" s="59"/>
      <c r="J126" s="53"/>
      <c r="K126" s="44"/>
      <c r="L126" s="54"/>
      <c r="M126" s="54"/>
      <c r="N126" s="54"/>
    </row>
    <row r="127" spans="3:14" ht="12.6" x14ac:dyDescent="0.2">
      <c r="C127" s="33"/>
      <c r="D127" s="43"/>
      <c r="E127" s="43"/>
      <c r="F127" s="55"/>
      <c r="G127" s="53"/>
      <c r="H127" s="43"/>
      <c r="I127" s="59"/>
      <c r="J127" s="53"/>
      <c r="K127" s="44"/>
      <c r="L127" s="54"/>
      <c r="M127" s="54"/>
      <c r="N127" s="54"/>
    </row>
    <row r="128" spans="3:14" ht="12.6" x14ac:dyDescent="0.2">
      <c r="C128" s="33"/>
      <c r="D128" s="43"/>
      <c r="E128" s="43"/>
      <c r="F128" s="55"/>
      <c r="G128" s="53"/>
      <c r="H128" s="43"/>
      <c r="I128" s="59"/>
      <c r="J128" s="53"/>
      <c r="K128" s="44"/>
      <c r="L128" s="54"/>
      <c r="M128" s="54"/>
      <c r="N128" s="54"/>
    </row>
    <row r="129" spans="3:14" ht="12.6" x14ac:dyDescent="0.2">
      <c r="C129" s="33"/>
      <c r="D129" s="43"/>
      <c r="E129" s="43"/>
      <c r="F129" s="55"/>
      <c r="G129" s="53"/>
      <c r="H129" s="43"/>
      <c r="I129" s="59"/>
      <c r="J129" s="53"/>
      <c r="K129" s="44"/>
      <c r="L129" s="54"/>
      <c r="M129" s="54"/>
      <c r="N129" s="54"/>
    </row>
    <row r="130" spans="3:14" ht="12.6" x14ac:dyDescent="0.2">
      <c r="C130" s="33"/>
      <c r="D130" s="43"/>
      <c r="E130" s="43"/>
      <c r="F130" s="55"/>
      <c r="G130" s="53"/>
      <c r="H130" s="43"/>
      <c r="I130" s="59"/>
      <c r="J130" s="53"/>
      <c r="K130" s="44"/>
      <c r="L130" s="54"/>
      <c r="M130" s="54"/>
      <c r="N130" s="54"/>
    </row>
    <row r="131" spans="3:14" ht="12.6" x14ac:dyDescent="0.2">
      <c r="C131" s="33"/>
      <c r="D131" s="43"/>
      <c r="E131" s="43"/>
      <c r="F131" s="55"/>
      <c r="G131" s="53"/>
      <c r="H131" s="43"/>
      <c r="I131" s="59"/>
      <c r="J131" s="53"/>
      <c r="K131" s="44"/>
      <c r="L131" s="54"/>
      <c r="M131" s="54"/>
      <c r="N131" s="54"/>
    </row>
    <row r="132" spans="3:14" ht="12.6" x14ac:dyDescent="0.2">
      <c r="C132" s="33"/>
      <c r="D132" s="43"/>
      <c r="E132" s="43"/>
      <c r="F132" s="55"/>
      <c r="G132" s="53"/>
      <c r="H132" s="43"/>
      <c r="I132" s="59"/>
      <c r="J132" s="53"/>
      <c r="K132" s="44"/>
      <c r="L132" s="54"/>
      <c r="M132" s="54"/>
      <c r="N132" s="54"/>
    </row>
    <row r="133" spans="3:14" ht="12.6" x14ac:dyDescent="0.2">
      <c r="C133" s="33"/>
      <c r="D133" s="43"/>
      <c r="E133" s="43"/>
      <c r="F133" s="55"/>
      <c r="G133" s="53"/>
      <c r="H133" s="43"/>
      <c r="I133" s="59"/>
      <c r="J133" s="53"/>
      <c r="K133" s="44"/>
      <c r="L133" s="54"/>
      <c r="M133" s="54"/>
      <c r="N133" s="54"/>
    </row>
    <row r="134" spans="3:14" ht="12.6" x14ac:dyDescent="0.2">
      <c r="C134" s="33"/>
      <c r="D134" s="43"/>
      <c r="E134" s="43"/>
      <c r="F134" s="55"/>
      <c r="G134" s="53"/>
      <c r="H134" s="43"/>
      <c r="I134" s="59"/>
      <c r="J134" s="53"/>
      <c r="K134" s="44"/>
      <c r="L134" s="54"/>
      <c r="M134" s="54"/>
      <c r="N134" s="54"/>
    </row>
    <row r="135" spans="3:14" ht="12.6" x14ac:dyDescent="0.2">
      <c r="C135" s="33"/>
      <c r="D135" s="43"/>
      <c r="E135" s="43"/>
      <c r="F135" s="55"/>
      <c r="G135" s="53"/>
      <c r="H135" s="43"/>
      <c r="I135" s="59"/>
      <c r="J135" s="53"/>
      <c r="K135" s="44"/>
      <c r="L135" s="54"/>
      <c r="M135" s="54"/>
      <c r="N135" s="54"/>
    </row>
    <row r="136" spans="3:14" ht="12.6" x14ac:dyDescent="0.2">
      <c r="C136" s="33"/>
      <c r="D136" s="43"/>
      <c r="E136" s="43"/>
      <c r="F136" s="55"/>
      <c r="G136" s="53"/>
      <c r="H136" s="43"/>
      <c r="I136" s="59"/>
      <c r="J136" s="53"/>
      <c r="K136" s="44"/>
      <c r="L136" s="54"/>
      <c r="M136" s="54"/>
      <c r="N136" s="54"/>
    </row>
    <row r="137" spans="3:14" ht="12.6" x14ac:dyDescent="0.2">
      <c r="C137" s="33"/>
      <c r="D137" s="43"/>
      <c r="E137" s="43"/>
      <c r="F137" s="55"/>
      <c r="G137" s="53"/>
      <c r="H137" s="43"/>
      <c r="I137" s="59"/>
      <c r="J137" s="53"/>
      <c r="K137" s="44"/>
      <c r="L137" s="54"/>
      <c r="M137" s="54"/>
      <c r="N137" s="54"/>
    </row>
    <row r="138" spans="3:14" ht="12.6" x14ac:dyDescent="0.2">
      <c r="C138" s="33"/>
      <c r="D138" s="43"/>
      <c r="E138" s="43"/>
      <c r="F138" s="55"/>
      <c r="G138" s="53"/>
      <c r="H138" s="43"/>
      <c r="I138" s="59"/>
      <c r="J138" s="53"/>
      <c r="K138" s="44"/>
      <c r="L138" s="54"/>
      <c r="M138" s="54"/>
      <c r="N138" s="54"/>
    </row>
    <row r="139" spans="3:14" ht="12.6" x14ac:dyDescent="0.2">
      <c r="C139" s="33"/>
      <c r="D139" s="43"/>
      <c r="E139" s="43"/>
      <c r="F139" s="55"/>
      <c r="G139" s="53"/>
      <c r="H139" s="43"/>
      <c r="I139" s="59"/>
      <c r="J139" s="53"/>
      <c r="K139" s="44"/>
      <c r="L139" s="54"/>
      <c r="M139" s="54"/>
      <c r="N139" s="54"/>
    </row>
    <row r="140" spans="3:14" ht="12.6" x14ac:dyDescent="0.2">
      <c r="C140" s="33"/>
      <c r="D140" s="43"/>
      <c r="E140" s="43"/>
      <c r="F140" s="55"/>
      <c r="G140" s="53"/>
      <c r="H140" s="43"/>
      <c r="I140" s="59"/>
      <c r="J140" s="53"/>
      <c r="K140" s="44"/>
      <c r="L140" s="54"/>
      <c r="M140" s="54"/>
      <c r="N140" s="54"/>
    </row>
    <row r="141" spans="3:14" ht="12.6" x14ac:dyDescent="0.2">
      <c r="C141" s="33"/>
      <c r="D141" s="43"/>
      <c r="E141" s="43"/>
      <c r="F141" s="55"/>
      <c r="G141" s="53"/>
      <c r="H141" s="43"/>
      <c r="I141" s="59"/>
      <c r="J141" s="53"/>
      <c r="K141" s="44"/>
      <c r="L141" s="54"/>
      <c r="M141" s="54"/>
      <c r="N141" s="54"/>
    </row>
    <row r="142" spans="3:14" ht="12.6" x14ac:dyDescent="0.2">
      <c r="C142" s="33"/>
      <c r="D142" s="43"/>
      <c r="E142" s="43"/>
      <c r="F142" s="55"/>
      <c r="G142" s="53"/>
      <c r="H142" s="43"/>
      <c r="I142" s="59"/>
      <c r="J142" s="53"/>
      <c r="K142" s="44"/>
      <c r="L142" s="54"/>
      <c r="M142" s="54"/>
      <c r="N142" s="54"/>
    </row>
    <row r="143" spans="3:14" ht="12.6" x14ac:dyDescent="0.2">
      <c r="C143" s="33"/>
      <c r="D143" s="43"/>
      <c r="E143" s="43"/>
      <c r="F143" s="55"/>
      <c r="G143" s="53"/>
      <c r="H143" s="43"/>
      <c r="I143" s="59"/>
      <c r="J143" s="53"/>
      <c r="K143" s="44"/>
      <c r="L143" s="54"/>
      <c r="M143" s="54"/>
      <c r="N143" s="54"/>
    </row>
    <row r="144" spans="3:14" ht="12.6" x14ac:dyDescent="0.2">
      <c r="C144" s="33"/>
      <c r="D144" s="43"/>
      <c r="E144" s="43"/>
      <c r="F144" s="55"/>
      <c r="G144" s="53"/>
      <c r="H144" s="43"/>
      <c r="I144" s="59"/>
      <c r="J144" s="53"/>
      <c r="K144" s="44"/>
      <c r="L144" s="54"/>
      <c r="M144" s="54"/>
      <c r="N144" s="54"/>
    </row>
    <row r="145" spans="3:14" ht="12.6" x14ac:dyDescent="0.2">
      <c r="C145" s="33"/>
      <c r="D145" s="43"/>
      <c r="E145" s="43"/>
      <c r="F145" s="55"/>
      <c r="G145" s="53"/>
      <c r="H145" s="43"/>
      <c r="I145" s="59"/>
      <c r="J145" s="53"/>
      <c r="K145" s="44"/>
      <c r="L145" s="54"/>
      <c r="M145" s="54"/>
      <c r="N145" s="54"/>
    </row>
    <row r="146" spans="3:14" ht="12.6" x14ac:dyDescent="0.2">
      <c r="C146" s="33"/>
      <c r="D146" s="43"/>
      <c r="E146" s="43"/>
      <c r="F146" s="55"/>
      <c r="G146" s="53"/>
      <c r="H146" s="43"/>
      <c r="I146" s="59"/>
      <c r="J146" s="53"/>
      <c r="K146" s="44"/>
      <c r="L146" s="54"/>
      <c r="M146" s="54"/>
      <c r="N146" s="54"/>
    </row>
    <row r="147" spans="3:14" ht="12.6" x14ac:dyDescent="0.2">
      <c r="C147" s="33"/>
      <c r="D147" s="43"/>
      <c r="E147" s="43"/>
      <c r="F147" s="55"/>
      <c r="G147" s="53"/>
      <c r="H147" s="43"/>
      <c r="I147" s="59"/>
      <c r="J147" s="53"/>
      <c r="K147" s="44"/>
      <c r="L147" s="54"/>
      <c r="M147" s="54"/>
      <c r="N147" s="54"/>
    </row>
    <row r="148" spans="3:14" ht="12.6" x14ac:dyDescent="0.2">
      <c r="C148" s="33"/>
      <c r="D148" s="43"/>
      <c r="E148" s="43"/>
      <c r="F148" s="55"/>
      <c r="G148" s="53"/>
      <c r="H148" s="43"/>
      <c r="I148" s="59"/>
      <c r="J148" s="53"/>
      <c r="K148" s="44"/>
      <c r="L148" s="54"/>
      <c r="M148" s="54"/>
      <c r="N148" s="54"/>
    </row>
    <row r="149" spans="3:14" ht="12.6" x14ac:dyDescent="0.2">
      <c r="C149" s="33"/>
      <c r="D149" s="43"/>
      <c r="E149" s="43"/>
      <c r="F149" s="55"/>
      <c r="G149" s="53"/>
      <c r="H149" s="43"/>
      <c r="I149" s="59"/>
      <c r="J149" s="53"/>
      <c r="K149" s="44"/>
      <c r="L149" s="54"/>
      <c r="M149" s="54"/>
      <c r="N149" s="54"/>
    </row>
    <row r="150" spans="3:14" ht="12.6" x14ac:dyDescent="0.2">
      <c r="C150" s="33"/>
      <c r="D150" s="43"/>
      <c r="E150" s="43"/>
      <c r="F150" s="55"/>
      <c r="G150" s="53"/>
      <c r="H150" s="43"/>
      <c r="I150" s="59"/>
      <c r="J150" s="53"/>
      <c r="K150" s="44"/>
      <c r="L150" s="54"/>
      <c r="M150" s="54"/>
      <c r="N150" s="54"/>
    </row>
    <row r="151" spans="3:14" ht="12.6" x14ac:dyDescent="0.2">
      <c r="C151" s="33"/>
      <c r="D151" s="43"/>
      <c r="E151" s="43"/>
      <c r="F151" s="55"/>
      <c r="G151" s="53"/>
      <c r="H151" s="43"/>
      <c r="I151" s="59"/>
      <c r="J151" s="53"/>
      <c r="K151" s="44"/>
      <c r="L151" s="54"/>
      <c r="M151" s="54"/>
      <c r="N151" s="54"/>
    </row>
    <row r="152" spans="3:14" ht="12.6" x14ac:dyDescent="0.2">
      <c r="C152" s="33"/>
      <c r="D152" s="43"/>
      <c r="E152" s="43"/>
      <c r="F152" s="55"/>
      <c r="G152" s="53"/>
      <c r="H152" s="43"/>
      <c r="I152" s="59"/>
      <c r="J152" s="53"/>
      <c r="K152" s="44"/>
      <c r="L152" s="54"/>
      <c r="M152" s="54"/>
      <c r="N152" s="54"/>
    </row>
    <row r="153" spans="3:14" ht="12.6" x14ac:dyDescent="0.2">
      <c r="C153" s="33"/>
      <c r="D153" s="43"/>
      <c r="E153" s="43"/>
      <c r="F153" s="55"/>
      <c r="G153" s="53"/>
      <c r="H153" s="43"/>
      <c r="I153" s="59"/>
      <c r="J153" s="53"/>
      <c r="K153" s="44"/>
      <c r="L153" s="54"/>
      <c r="M153" s="54"/>
      <c r="N153" s="54"/>
    </row>
    <row r="154" spans="3:14" ht="12.6" x14ac:dyDescent="0.2">
      <c r="C154" s="33"/>
      <c r="D154" s="43"/>
      <c r="E154" s="43"/>
      <c r="F154" s="55"/>
      <c r="G154" s="53"/>
      <c r="H154" s="43"/>
      <c r="I154" s="59"/>
      <c r="J154" s="53"/>
      <c r="K154" s="44"/>
      <c r="L154" s="54"/>
      <c r="M154" s="54"/>
      <c r="N154" s="54"/>
    </row>
    <row r="155" spans="3:14" ht="12.6" x14ac:dyDescent="0.2">
      <c r="C155" s="33"/>
      <c r="D155" s="43"/>
      <c r="E155" s="43"/>
      <c r="F155" s="55"/>
      <c r="G155" s="53"/>
      <c r="H155" s="43"/>
      <c r="I155" s="59"/>
      <c r="J155" s="53"/>
      <c r="K155" s="44"/>
      <c r="L155" s="54"/>
      <c r="M155" s="54"/>
      <c r="N155" s="54"/>
    </row>
    <row r="156" spans="3:14" ht="12.6" x14ac:dyDescent="0.2">
      <c r="C156" s="33"/>
      <c r="D156" s="43"/>
      <c r="E156" s="43"/>
      <c r="F156" s="55"/>
      <c r="G156" s="53"/>
      <c r="H156" s="43"/>
      <c r="I156" s="59"/>
      <c r="J156" s="53"/>
      <c r="K156" s="44"/>
      <c r="L156" s="54"/>
      <c r="M156" s="54"/>
      <c r="N156" s="54"/>
    </row>
    <row r="157" spans="3:14" ht="12.6" x14ac:dyDescent="0.2">
      <c r="C157" s="33"/>
      <c r="D157" s="43"/>
      <c r="E157" s="43"/>
      <c r="F157" s="55"/>
      <c r="G157" s="53"/>
      <c r="H157" s="43"/>
      <c r="I157" s="59"/>
      <c r="J157" s="53"/>
      <c r="K157" s="44"/>
      <c r="L157" s="54"/>
      <c r="M157" s="54"/>
      <c r="N157" s="54"/>
    </row>
    <row r="158" spans="3:14" ht="12.6" x14ac:dyDescent="0.2">
      <c r="C158" s="33"/>
      <c r="D158" s="43"/>
      <c r="E158" s="43"/>
      <c r="F158" s="55"/>
      <c r="G158" s="53"/>
      <c r="H158" s="43"/>
      <c r="I158" s="59"/>
      <c r="J158" s="53"/>
      <c r="K158" s="44"/>
      <c r="L158" s="54"/>
      <c r="M158" s="54"/>
      <c r="N158" s="54"/>
    </row>
    <row r="159" spans="3:14" ht="12.6" x14ac:dyDescent="0.2">
      <c r="C159" s="33"/>
      <c r="D159" s="43"/>
      <c r="E159" s="43"/>
      <c r="F159" s="55"/>
      <c r="G159" s="53"/>
      <c r="H159" s="43"/>
      <c r="I159" s="59"/>
      <c r="J159" s="53"/>
      <c r="K159" s="44"/>
      <c r="L159" s="54"/>
      <c r="M159" s="54"/>
      <c r="N159" s="54"/>
    </row>
    <row r="160" spans="3:14" ht="12.6" x14ac:dyDescent="0.2">
      <c r="C160" s="33"/>
      <c r="D160" s="43"/>
      <c r="E160" s="43"/>
      <c r="F160" s="55"/>
      <c r="G160" s="53"/>
      <c r="H160" s="43"/>
      <c r="I160" s="59"/>
      <c r="J160" s="53"/>
      <c r="K160" s="44"/>
      <c r="L160" s="54"/>
      <c r="M160" s="54"/>
      <c r="N160" s="54"/>
    </row>
    <row r="161" spans="3:14" ht="12.6" x14ac:dyDescent="0.2">
      <c r="C161" s="33"/>
      <c r="D161" s="43"/>
      <c r="E161" s="43"/>
      <c r="F161" s="55"/>
      <c r="G161" s="53"/>
      <c r="H161" s="43"/>
      <c r="I161" s="59"/>
      <c r="J161" s="53"/>
      <c r="K161" s="44"/>
      <c r="L161" s="54"/>
      <c r="M161" s="54"/>
      <c r="N161" s="54"/>
    </row>
    <row r="162" spans="3:14" ht="12.6" x14ac:dyDescent="0.2">
      <c r="C162" s="33"/>
      <c r="D162" s="43"/>
      <c r="E162" s="43"/>
      <c r="F162" s="55"/>
      <c r="G162" s="53"/>
      <c r="H162" s="43"/>
      <c r="I162" s="59"/>
      <c r="J162" s="53"/>
      <c r="K162" s="44"/>
      <c r="L162" s="54"/>
      <c r="M162" s="54"/>
      <c r="N162" s="54"/>
    </row>
    <row r="163" spans="3:14" ht="12.6" x14ac:dyDescent="0.2">
      <c r="C163" s="33"/>
      <c r="D163" s="43"/>
      <c r="E163" s="43"/>
      <c r="F163" s="55"/>
      <c r="G163" s="53"/>
      <c r="H163" s="43"/>
      <c r="I163" s="59"/>
      <c r="J163" s="53"/>
      <c r="K163" s="44"/>
      <c r="L163" s="54"/>
      <c r="M163" s="54"/>
      <c r="N163" s="54"/>
    </row>
    <row r="164" spans="3:14" ht="12.6" x14ac:dyDescent="0.2">
      <c r="C164" s="33"/>
      <c r="D164" s="43"/>
      <c r="E164" s="43"/>
      <c r="F164" s="55"/>
      <c r="G164" s="53"/>
      <c r="H164" s="43"/>
      <c r="I164" s="59"/>
      <c r="J164" s="53"/>
      <c r="K164" s="44"/>
      <c r="L164" s="54"/>
      <c r="M164" s="54"/>
      <c r="N164" s="54"/>
    </row>
    <row r="165" spans="3:14" ht="12.6" x14ac:dyDescent="0.2">
      <c r="C165" s="33"/>
      <c r="D165" s="43"/>
      <c r="E165" s="43"/>
      <c r="F165" s="55"/>
      <c r="G165" s="53"/>
      <c r="H165" s="43"/>
      <c r="I165" s="59"/>
      <c r="J165" s="53"/>
      <c r="K165" s="44"/>
      <c r="L165" s="54"/>
      <c r="M165" s="54"/>
      <c r="N165" s="54"/>
    </row>
    <row r="166" spans="3:14" ht="12.6" x14ac:dyDescent="0.2">
      <c r="C166" s="33"/>
      <c r="D166" s="43"/>
      <c r="E166" s="43"/>
      <c r="F166" s="55"/>
      <c r="G166" s="53"/>
      <c r="H166" s="43"/>
      <c r="I166" s="59"/>
      <c r="J166" s="53"/>
      <c r="K166" s="44"/>
      <c r="L166" s="54"/>
      <c r="M166" s="54"/>
      <c r="N166" s="54"/>
    </row>
    <row r="167" spans="3:14" ht="12.6" x14ac:dyDescent="0.2">
      <c r="C167" s="33"/>
      <c r="D167" s="43"/>
      <c r="E167" s="43"/>
      <c r="F167" s="55"/>
      <c r="G167" s="53"/>
      <c r="H167" s="43"/>
      <c r="I167" s="59"/>
      <c r="J167" s="53"/>
      <c r="K167" s="44"/>
      <c r="L167" s="54"/>
      <c r="M167" s="54"/>
      <c r="N167" s="54"/>
    </row>
    <row r="168" spans="3:14" ht="12.6" x14ac:dyDescent="0.2">
      <c r="C168" s="33"/>
      <c r="D168" s="43"/>
      <c r="E168" s="43"/>
      <c r="F168" s="55"/>
      <c r="G168" s="53"/>
      <c r="H168" s="43"/>
      <c r="I168" s="59"/>
      <c r="J168" s="53"/>
      <c r="K168" s="44"/>
      <c r="L168" s="54"/>
      <c r="M168" s="54"/>
      <c r="N168" s="54"/>
    </row>
    <row r="169" spans="3:14" ht="12.6" x14ac:dyDescent="0.2">
      <c r="C169" s="33"/>
      <c r="D169" s="43"/>
      <c r="E169" s="43"/>
      <c r="F169" s="55"/>
      <c r="G169" s="53"/>
      <c r="H169" s="43"/>
      <c r="I169" s="59"/>
      <c r="J169" s="53"/>
      <c r="K169" s="44"/>
      <c r="L169" s="54"/>
      <c r="M169" s="54"/>
      <c r="N169" s="54"/>
    </row>
    <row r="170" spans="3:14" ht="12.6" x14ac:dyDescent="0.2">
      <c r="C170" s="33"/>
      <c r="D170" s="43"/>
      <c r="E170" s="43"/>
      <c r="F170" s="55"/>
      <c r="G170" s="53"/>
      <c r="H170" s="43"/>
      <c r="I170" s="59"/>
      <c r="J170" s="53"/>
      <c r="K170" s="44"/>
      <c r="L170" s="54"/>
      <c r="M170" s="54"/>
      <c r="N170" s="54"/>
    </row>
    <row r="171" spans="3:14" ht="12.6" x14ac:dyDescent="0.2">
      <c r="C171" s="33"/>
      <c r="D171" s="43"/>
      <c r="E171" s="43"/>
      <c r="F171" s="55"/>
      <c r="G171" s="53"/>
      <c r="H171" s="43"/>
      <c r="I171" s="59"/>
      <c r="J171" s="53"/>
      <c r="K171" s="44"/>
      <c r="L171" s="54"/>
      <c r="M171" s="54"/>
      <c r="N171" s="54"/>
    </row>
    <row r="172" spans="3:14" ht="12.6" x14ac:dyDescent="0.2">
      <c r="C172" s="33"/>
      <c r="D172" s="43"/>
      <c r="E172" s="43"/>
      <c r="F172" s="55"/>
      <c r="G172" s="53"/>
      <c r="H172" s="43"/>
      <c r="I172" s="59"/>
      <c r="J172" s="53"/>
      <c r="K172" s="44"/>
      <c r="L172" s="54"/>
      <c r="M172" s="54"/>
      <c r="N172" s="54"/>
    </row>
    <row r="173" spans="3:14" ht="12.6" x14ac:dyDescent="0.2">
      <c r="C173" s="33"/>
      <c r="D173" s="43"/>
      <c r="E173" s="43"/>
      <c r="F173" s="55"/>
      <c r="G173" s="53"/>
      <c r="H173" s="43"/>
      <c r="I173" s="59"/>
      <c r="J173" s="53"/>
      <c r="K173" s="44"/>
      <c r="L173" s="54"/>
      <c r="M173" s="54"/>
      <c r="N173" s="54"/>
    </row>
    <row r="174" spans="3:14" ht="12.6" x14ac:dyDescent="0.2">
      <c r="C174" s="33"/>
      <c r="D174" s="43"/>
      <c r="E174" s="43"/>
      <c r="F174" s="55"/>
      <c r="G174" s="53"/>
      <c r="H174" s="43"/>
      <c r="I174" s="59"/>
      <c r="J174" s="53"/>
      <c r="K174" s="44"/>
      <c r="L174" s="54"/>
      <c r="M174" s="54"/>
      <c r="N174" s="54"/>
    </row>
    <row r="175" spans="3:14" ht="12.6" x14ac:dyDescent="0.2">
      <c r="C175" s="33"/>
      <c r="D175" s="43"/>
      <c r="E175" s="43"/>
      <c r="F175" s="55"/>
      <c r="G175" s="53"/>
      <c r="H175" s="43"/>
      <c r="I175" s="59"/>
      <c r="J175" s="53"/>
      <c r="K175" s="44"/>
      <c r="L175" s="54"/>
      <c r="M175" s="54"/>
      <c r="N175" s="54"/>
    </row>
  </sheetData>
  <conditionalFormatting sqref="E3:E4">
    <cfRule type="duplicateValues" dxfId="159" priority="7"/>
  </conditionalFormatting>
  <conditionalFormatting sqref="N3:N4">
    <cfRule type="duplicateValues" dxfId="158" priority="6"/>
  </conditionalFormatting>
  <conditionalFormatting sqref="C3:C4">
    <cfRule type="duplicateValues" dxfId="157" priority="5"/>
  </conditionalFormatting>
  <conditionalFormatting sqref="D3:D4">
    <cfRule type="duplicateValues" dxfId="156" priority="4"/>
  </conditionalFormatting>
  <conditionalFormatting sqref="F3:M4">
    <cfRule type="duplicateValues" dxfId="155" priority="8"/>
  </conditionalFormatting>
  <dataValidations count="2">
    <dataValidation type="list" allowBlank="1" showInputMessage="1" showErrorMessage="1" sqref="J5:J175" xr:uid="{C129F634-23C7-4608-B516-EE936FCE1799}">
      <formula1>"Build, Configuration, Manual, Out of scope"</formula1>
    </dataValidation>
    <dataValidation type="list" allowBlank="1" showInputMessage="1" showErrorMessage="1" sqref="K5:K175" xr:uid="{186943C7-A1FB-477E-A35F-38A6F196A1B2}">
      <formula1>"Forms, Reports, Interface, Conversion, Enhancement, Workflow"</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EA659-FD49-46D6-8AAF-3EE259D6881D}">
  <dimension ref="A1:N95"/>
  <sheetViews>
    <sheetView topLeftCell="I1" workbookViewId="0">
      <selection activeCell="C1" sqref="C1:H1048576"/>
    </sheetView>
  </sheetViews>
  <sheetFormatPr defaultRowHeight="12" x14ac:dyDescent="0.25"/>
  <cols>
    <col min="1" max="1" width="0" hidden="1" customWidth="1"/>
    <col min="2" max="2" width="31.7109375" hidden="1" customWidth="1"/>
    <col min="3" max="5" width="30.7109375" hidden="1" customWidth="1"/>
    <col min="6" max="8" width="41.7109375" hidden="1" customWidth="1"/>
    <col min="9" max="9" width="190.7109375" customWidth="1"/>
    <col min="10" max="14" width="25.7109375" hidden="1" customWidth="1"/>
  </cols>
  <sheetData>
    <row r="1" spans="1:14" ht="137.25" customHeight="1" x14ac:dyDescent="0.25">
      <c r="A1" s="40"/>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ht="29.25" customHeight="1" x14ac:dyDescent="0.25">
      <c r="A2" s="39"/>
      <c r="B2" s="39"/>
      <c r="C2" s="35" t="s">
        <v>42</v>
      </c>
      <c r="D2" s="35" t="s">
        <v>45</v>
      </c>
      <c r="E2" s="35" t="s">
        <v>48</v>
      </c>
      <c r="F2" s="57" t="s">
        <v>78</v>
      </c>
      <c r="G2" s="35" t="s">
        <v>79</v>
      </c>
      <c r="H2" s="35"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ht="12.6" x14ac:dyDescent="0.25">
      <c r="A4" s="39"/>
      <c r="B4" s="39"/>
      <c r="C4" s="72" t="s">
        <v>148</v>
      </c>
      <c r="D4" s="73" t="s">
        <v>149</v>
      </c>
      <c r="E4" s="73" t="s">
        <v>150</v>
      </c>
      <c r="F4" s="73" t="s">
        <v>151</v>
      </c>
      <c r="G4" s="74" t="s">
        <v>152</v>
      </c>
      <c r="H4" s="73" t="s">
        <v>153</v>
      </c>
      <c r="I4" s="75" t="s">
        <v>154</v>
      </c>
      <c r="J4" s="53"/>
      <c r="K4" s="44"/>
      <c r="L4" s="54"/>
      <c r="M4" s="54"/>
      <c r="N4" s="54"/>
    </row>
    <row r="5" spans="1:14" ht="12.6" x14ac:dyDescent="0.25">
      <c r="A5" s="39"/>
      <c r="B5" s="39"/>
      <c r="C5" s="97"/>
      <c r="D5" s="86"/>
      <c r="E5" s="86"/>
      <c r="F5" s="86"/>
      <c r="G5" s="87"/>
      <c r="H5" s="86"/>
      <c r="I5" s="75" t="s">
        <v>427</v>
      </c>
      <c r="J5" s="60"/>
      <c r="K5" s="95"/>
      <c r="L5" s="94"/>
      <c r="M5" s="94"/>
      <c r="N5" s="94"/>
    </row>
    <row r="6" spans="1:14" ht="12.6" x14ac:dyDescent="0.25">
      <c r="A6" s="39"/>
      <c r="B6" s="39"/>
      <c r="C6" s="97"/>
      <c r="D6" s="86"/>
      <c r="E6" s="86"/>
      <c r="F6" s="86"/>
      <c r="G6" s="87"/>
      <c r="H6" s="86"/>
      <c r="I6" s="84" t="s">
        <v>436</v>
      </c>
      <c r="J6" s="60"/>
      <c r="K6" s="95"/>
      <c r="L6" s="94"/>
      <c r="M6" s="94"/>
      <c r="N6" s="94"/>
    </row>
    <row r="7" spans="1:14" ht="12.6" x14ac:dyDescent="0.25">
      <c r="A7" s="39"/>
      <c r="B7" s="39"/>
      <c r="C7" s="97"/>
      <c r="D7" s="86"/>
      <c r="E7" s="86"/>
      <c r="F7" s="86"/>
      <c r="G7" s="87"/>
      <c r="H7" s="86" t="s">
        <v>88</v>
      </c>
      <c r="I7" s="84" t="s">
        <v>440</v>
      </c>
      <c r="J7" s="60"/>
      <c r="K7" s="95"/>
      <c r="L7" s="94"/>
      <c r="M7" s="94"/>
      <c r="N7" s="94"/>
    </row>
    <row r="8" spans="1:14" ht="13.2" thickBot="1" x14ac:dyDescent="0.3">
      <c r="A8" s="99"/>
      <c r="B8" s="99"/>
      <c r="C8" s="100"/>
      <c r="D8" s="101"/>
      <c r="E8" s="101"/>
      <c r="F8" s="101"/>
      <c r="G8" s="102"/>
      <c r="H8" s="101"/>
      <c r="I8" s="103"/>
      <c r="J8" s="104"/>
      <c r="K8" s="105"/>
      <c r="L8" s="106"/>
      <c r="M8" s="106"/>
      <c r="N8" s="106"/>
    </row>
    <row r="9" spans="1:14" ht="13.2" thickTop="1" x14ac:dyDescent="0.25">
      <c r="A9" s="39"/>
      <c r="B9" s="39"/>
      <c r="C9" s="72" t="s">
        <v>148</v>
      </c>
      <c r="D9" s="73" t="s">
        <v>149</v>
      </c>
      <c r="E9" s="73" t="s">
        <v>150</v>
      </c>
      <c r="F9" s="73" t="s">
        <v>151</v>
      </c>
      <c r="G9" s="85" t="s">
        <v>155</v>
      </c>
      <c r="H9" s="92" t="s">
        <v>153</v>
      </c>
      <c r="I9" s="93" t="s">
        <v>156</v>
      </c>
      <c r="J9" s="54"/>
      <c r="K9" s="44"/>
      <c r="L9" s="54"/>
      <c r="M9" s="54"/>
      <c r="N9" s="54"/>
    </row>
    <row r="10" spans="1:14" ht="12.6" x14ac:dyDescent="0.25">
      <c r="A10" s="39"/>
      <c r="B10" s="39"/>
      <c r="C10" s="72"/>
      <c r="D10" s="73"/>
      <c r="E10" s="73"/>
      <c r="F10" s="73"/>
      <c r="G10" s="74"/>
      <c r="H10" s="73"/>
      <c r="I10" s="75" t="s">
        <v>157</v>
      </c>
      <c r="J10" s="53"/>
      <c r="K10" s="44"/>
      <c r="L10" s="54"/>
      <c r="M10" s="54"/>
      <c r="N10" s="54"/>
    </row>
    <row r="11" spans="1:14" ht="12.6" x14ac:dyDescent="0.25">
      <c r="A11" s="39"/>
      <c r="B11" s="39"/>
      <c r="C11" s="72"/>
      <c r="D11" s="73"/>
      <c r="E11" s="73"/>
      <c r="F11" s="73"/>
      <c r="G11" s="74"/>
      <c r="H11" s="73"/>
      <c r="I11" s="75" t="s">
        <v>158</v>
      </c>
      <c r="J11" s="53"/>
      <c r="K11" s="44"/>
      <c r="L11" s="54"/>
      <c r="M11" s="54"/>
      <c r="N11" s="54"/>
    </row>
    <row r="12" spans="1:14" ht="12.6" x14ac:dyDescent="0.25">
      <c r="A12" s="39"/>
      <c r="B12" s="39"/>
      <c r="C12" s="72"/>
      <c r="D12" s="73"/>
      <c r="E12" s="73"/>
      <c r="F12" s="73"/>
      <c r="G12" s="74"/>
      <c r="H12" s="73"/>
      <c r="I12" s="75" t="s">
        <v>159</v>
      </c>
      <c r="J12" s="53"/>
      <c r="K12" s="44"/>
      <c r="L12" s="54"/>
      <c r="M12" s="54"/>
      <c r="N12" s="54"/>
    </row>
    <row r="13" spans="1:14" ht="12.6" x14ac:dyDescent="0.25">
      <c r="A13" s="39"/>
      <c r="B13" s="39"/>
      <c r="C13" s="72"/>
      <c r="D13" s="73"/>
      <c r="E13" s="73"/>
      <c r="F13" s="73"/>
      <c r="G13" s="74"/>
      <c r="H13" s="73"/>
      <c r="I13" s="75" t="s">
        <v>429</v>
      </c>
      <c r="J13" s="53"/>
      <c r="K13" s="44"/>
      <c r="L13" s="54"/>
      <c r="M13" s="54"/>
      <c r="N13" s="54"/>
    </row>
    <row r="14" spans="1:14" ht="12.6" x14ac:dyDescent="0.25">
      <c r="A14" s="39"/>
      <c r="B14" s="39"/>
      <c r="C14" s="72"/>
      <c r="D14" s="73"/>
      <c r="E14" s="73"/>
      <c r="F14" s="73"/>
      <c r="G14" s="74"/>
      <c r="H14" s="73"/>
      <c r="I14" s="75" t="s">
        <v>428</v>
      </c>
      <c r="J14" s="53"/>
      <c r="K14" s="44"/>
      <c r="L14" s="54"/>
      <c r="M14" s="54"/>
      <c r="N14" s="54"/>
    </row>
    <row r="15" spans="1:14" ht="12.6" x14ac:dyDescent="0.25">
      <c r="A15" s="39"/>
      <c r="B15" s="39"/>
      <c r="C15" s="72"/>
      <c r="D15" s="73"/>
      <c r="E15" s="73"/>
      <c r="F15" s="73"/>
      <c r="G15" s="74"/>
      <c r="H15" s="73"/>
      <c r="I15" s="75" t="s">
        <v>160</v>
      </c>
      <c r="J15" s="53"/>
      <c r="K15" s="44"/>
      <c r="L15" s="54"/>
      <c r="M15" s="54"/>
      <c r="N15" s="54"/>
    </row>
    <row r="16" spans="1:14" ht="12.6" x14ac:dyDescent="0.25">
      <c r="A16" s="39"/>
      <c r="B16" s="39"/>
      <c r="C16" s="72"/>
      <c r="D16" s="73"/>
      <c r="E16" s="73"/>
      <c r="F16" s="73"/>
      <c r="G16" s="74"/>
      <c r="H16" s="73"/>
      <c r="I16" s="75" t="s">
        <v>161</v>
      </c>
      <c r="J16" s="53"/>
      <c r="K16" s="44"/>
      <c r="L16" s="54"/>
      <c r="M16" s="54"/>
      <c r="N16" s="54"/>
    </row>
    <row r="17" spans="1:14" ht="12.6" x14ac:dyDescent="0.25">
      <c r="A17" s="39"/>
      <c r="B17" s="39"/>
      <c r="C17" s="72"/>
      <c r="D17" s="73"/>
      <c r="E17" s="73"/>
      <c r="F17" s="73"/>
      <c r="G17" s="74"/>
      <c r="H17" s="73"/>
      <c r="I17" s="75" t="s">
        <v>162</v>
      </c>
      <c r="J17" s="53"/>
      <c r="K17" s="44"/>
      <c r="L17" s="54"/>
      <c r="M17" s="54"/>
      <c r="N17" s="54"/>
    </row>
    <row r="18" spans="1:14" ht="12.6" x14ac:dyDescent="0.25">
      <c r="A18" s="39"/>
      <c r="B18" s="39"/>
      <c r="C18" s="72"/>
      <c r="D18" s="73"/>
      <c r="E18" s="73"/>
      <c r="F18" s="73"/>
      <c r="G18" s="74"/>
      <c r="H18" s="73"/>
      <c r="I18" s="75" t="s">
        <v>163</v>
      </c>
      <c r="J18" s="53"/>
      <c r="K18" s="44"/>
      <c r="L18" s="54"/>
      <c r="M18" s="54"/>
      <c r="N18" s="54"/>
    </row>
    <row r="19" spans="1:14" ht="14.4" x14ac:dyDescent="0.25">
      <c r="A19" s="39"/>
      <c r="B19" s="39"/>
      <c r="C19" s="72"/>
      <c r="D19" s="73"/>
      <c r="E19" s="73"/>
      <c r="F19" s="73"/>
      <c r="G19" s="74"/>
      <c r="H19" s="144"/>
      <c r="I19" s="75" t="s">
        <v>164</v>
      </c>
      <c r="J19" s="53"/>
      <c r="K19" s="44"/>
      <c r="L19" s="54"/>
      <c r="M19" s="54"/>
      <c r="N19" s="54"/>
    </row>
    <row r="20" spans="1:14" ht="12.6" x14ac:dyDescent="0.25">
      <c r="A20" s="39"/>
      <c r="B20" s="39"/>
      <c r="C20" s="72"/>
      <c r="D20" s="73"/>
      <c r="E20" s="73"/>
      <c r="F20" s="73"/>
      <c r="G20" s="74"/>
      <c r="H20" s="73"/>
      <c r="I20" s="75" t="s">
        <v>165</v>
      </c>
      <c r="J20" s="53"/>
      <c r="K20" s="44"/>
      <c r="L20" s="54"/>
      <c r="M20" s="54"/>
      <c r="N20" s="54"/>
    </row>
    <row r="21" spans="1:14" ht="12.6" x14ac:dyDescent="0.25">
      <c r="A21" s="39"/>
      <c r="B21" s="39"/>
      <c r="C21" s="72"/>
      <c r="D21" s="73"/>
      <c r="E21" s="73"/>
      <c r="F21" s="73"/>
      <c r="G21" s="74"/>
      <c r="H21" s="73"/>
      <c r="I21" s="75" t="s">
        <v>301</v>
      </c>
      <c r="J21" s="53"/>
      <c r="K21" s="44"/>
      <c r="L21" s="54"/>
      <c r="M21" s="54"/>
      <c r="N21" s="54"/>
    </row>
    <row r="22" spans="1:14" ht="12.6" x14ac:dyDescent="0.25">
      <c r="A22" s="39"/>
      <c r="B22" s="39"/>
      <c r="C22" s="72"/>
      <c r="D22" s="73"/>
      <c r="E22" s="73"/>
      <c r="F22" s="73"/>
      <c r="G22" s="74"/>
      <c r="H22" s="73"/>
      <c r="I22" s="75" t="s">
        <v>302</v>
      </c>
      <c r="J22" s="53"/>
      <c r="K22" s="44"/>
      <c r="L22" s="54"/>
      <c r="M22" s="54"/>
      <c r="N22" s="54"/>
    </row>
    <row r="23" spans="1:14" ht="12.6" x14ac:dyDescent="0.25">
      <c r="A23" s="39"/>
      <c r="B23" s="39"/>
      <c r="C23" s="72"/>
      <c r="D23" s="73"/>
      <c r="E23" s="73"/>
      <c r="F23" s="73"/>
      <c r="G23" s="74"/>
      <c r="H23" s="73"/>
      <c r="I23" s="75" t="s">
        <v>298</v>
      </c>
      <c r="J23" s="53"/>
      <c r="K23" s="44"/>
      <c r="L23" s="54"/>
      <c r="M23" s="54"/>
      <c r="N23" s="54"/>
    </row>
    <row r="24" spans="1:14" ht="12.6" x14ac:dyDescent="0.25">
      <c r="A24" s="39"/>
      <c r="B24" s="39"/>
      <c r="C24" s="72"/>
      <c r="D24" s="73"/>
      <c r="E24" s="73"/>
      <c r="F24" s="73"/>
      <c r="G24" s="74"/>
      <c r="H24" s="73"/>
      <c r="I24" s="75" t="s">
        <v>305</v>
      </c>
      <c r="J24" s="53"/>
      <c r="K24" s="44"/>
      <c r="L24" s="54"/>
      <c r="M24" s="54"/>
      <c r="N24" s="54"/>
    </row>
    <row r="25" spans="1:14" ht="12.6" x14ac:dyDescent="0.25">
      <c r="A25" s="39"/>
      <c r="B25" s="39"/>
      <c r="C25" s="72"/>
      <c r="D25" s="73"/>
      <c r="E25" s="73"/>
      <c r="F25" s="73"/>
      <c r="G25" s="74"/>
      <c r="H25" s="73"/>
      <c r="I25" s="75" t="s">
        <v>304</v>
      </c>
      <c r="J25" s="53"/>
      <c r="K25" s="44"/>
      <c r="L25" s="54"/>
      <c r="M25" s="54"/>
      <c r="N25" s="54"/>
    </row>
    <row r="26" spans="1:14" ht="12.6" x14ac:dyDescent="0.25">
      <c r="A26" s="39"/>
      <c r="B26" s="39"/>
      <c r="C26" s="72"/>
      <c r="D26" s="73"/>
      <c r="E26" s="73"/>
      <c r="F26" s="73"/>
      <c r="G26" s="74"/>
      <c r="H26" s="73"/>
      <c r="I26" s="75" t="s">
        <v>325</v>
      </c>
      <c r="J26" s="53"/>
      <c r="K26" s="44"/>
      <c r="L26" s="54"/>
      <c r="M26" s="54"/>
      <c r="N26" s="54"/>
    </row>
    <row r="27" spans="1:14" ht="12.6" x14ac:dyDescent="0.25">
      <c r="A27" s="39"/>
      <c r="B27" s="39"/>
      <c r="C27" s="72"/>
      <c r="D27" s="73"/>
      <c r="E27" s="73"/>
      <c r="F27" s="73"/>
      <c r="G27" s="74"/>
      <c r="H27" s="73"/>
      <c r="I27" s="75" t="s">
        <v>326</v>
      </c>
      <c r="J27" s="53"/>
      <c r="K27" s="44"/>
      <c r="L27" s="54"/>
      <c r="M27" s="54"/>
      <c r="N27" s="54"/>
    </row>
    <row r="28" spans="1:14" ht="12.6" x14ac:dyDescent="0.25">
      <c r="A28" s="39"/>
      <c r="B28" s="39"/>
      <c r="C28" s="72"/>
      <c r="D28" s="73"/>
      <c r="E28" s="73"/>
      <c r="F28" s="73"/>
      <c r="G28" s="74"/>
      <c r="H28" s="73"/>
      <c r="I28" s="75" t="s">
        <v>430</v>
      </c>
      <c r="J28" s="53"/>
      <c r="K28" s="44"/>
      <c r="L28" s="54"/>
      <c r="M28" s="54"/>
      <c r="N28" s="54"/>
    </row>
    <row r="29" spans="1:14" ht="12.6" x14ac:dyDescent="0.25">
      <c r="A29" s="39"/>
      <c r="B29" s="39"/>
      <c r="C29" s="72"/>
      <c r="D29" s="73"/>
      <c r="E29" s="73"/>
      <c r="F29" s="73"/>
      <c r="G29" s="74"/>
      <c r="H29" s="73"/>
      <c r="I29" s="75" t="s">
        <v>431</v>
      </c>
      <c r="J29" s="53"/>
      <c r="K29" s="44"/>
      <c r="L29" s="54"/>
      <c r="M29" s="54"/>
      <c r="N29" s="54"/>
    </row>
    <row r="30" spans="1:14" ht="12.6" x14ac:dyDescent="0.25">
      <c r="A30" s="39"/>
      <c r="B30" s="39"/>
      <c r="C30" s="72"/>
      <c r="D30" s="73"/>
      <c r="E30" s="73"/>
      <c r="F30" s="73"/>
      <c r="G30" s="74"/>
      <c r="H30" s="73"/>
      <c r="I30" s="75" t="s">
        <v>432</v>
      </c>
      <c r="J30" s="53"/>
      <c r="K30" s="44"/>
      <c r="L30" s="54"/>
      <c r="M30" s="54"/>
      <c r="N30" s="54"/>
    </row>
    <row r="31" spans="1:14" ht="12.6" x14ac:dyDescent="0.25">
      <c r="A31" s="39"/>
      <c r="B31" s="39"/>
      <c r="C31" s="72"/>
      <c r="D31" s="73"/>
      <c r="E31" s="73"/>
      <c r="F31" s="73"/>
      <c r="G31" s="74"/>
      <c r="H31" s="73"/>
      <c r="I31" s="75" t="s">
        <v>439</v>
      </c>
      <c r="J31" s="53"/>
      <c r="K31" s="44"/>
      <c r="L31" s="54"/>
      <c r="M31" s="54"/>
      <c r="N31" s="54"/>
    </row>
    <row r="32" spans="1:14" ht="12.6" x14ac:dyDescent="0.25">
      <c r="A32" s="39"/>
      <c r="B32" s="39"/>
      <c r="C32" s="72"/>
      <c r="D32" s="73"/>
      <c r="E32" s="73"/>
      <c r="F32" s="73"/>
      <c r="G32" s="74"/>
      <c r="H32" s="73"/>
      <c r="I32" s="75" t="s">
        <v>433</v>
      </c>
      <c r="J32" s="53"/>
      <c r="K32" s="44"/>
      <c r="L32" s="54"/>
      <c r="M32" s="54"/>
      <c r="N32" s="54"/>
    </row>
    <row r="33" spans="1:14" ht="12.6" x14ac:dyDescent="0.25">
      <c r="A33" s="39"/>
      <c r="B33" s="39"/>
      <c r="C33" s="72"/>
      <c r="D33" s="73"/>
      <c r="E33" s="73"/>
      <c r="F33" s="73"/>
      <c r="G33" s="74"/>
      <c r="H33" s="73" t="s">
        <v>530</v>
      </c>
      <c r="I33" s="75" t="s">
        <v>529</v>
      </c>
      <c r="J33" s="53"/>
      <c r="K33" s="44"/>
      <c r="L33" s="54"/>
      <c r="M33" s="54"/>
      <c r="N33" s="54"/>
    </row>
    <row r="34" spans="1:14" ht="12.6" x14ac:dyDescent="0.25">
      <c r="A34" s="39"/>
      <c r="B34" s="39"/>
      <c r="C34" s="72"/>
      <c r="D34" s="73"/>
      <c r="E34" s="73"/>
      <c r="F34" s="73"/>
      <c r="G34" s="74"/>
      <c r="H34" s="73"/>
      <c r="I34" s="75" t="s">
        <v>655</v>
      </c>
      <c r="J34" s="53"/>
      <c r="K34" s="44"/>
      <c r="L34" s="54"/>
      <c r="M34" s="54"/>
      <c r="N34" s="54"/>
    </row>
    <row r="35" spans="1:14" ht="12.6" x14ac:dyDescent="0.25">
      <c r="A35" s="39"/>
      <c r="B35" s="39"/>
      <c r="C35" s="72"/>
      <c r="D35" s="73"/>
      <c r="E35" s="73"/>
      <c r="F35" s="73"/>
      <c r="G35" s="74"/>
      <c r="H35" s="73"/>
      <c r="I35" s="75" t="s">
        <v>656</v>
      </c>
      <c r="J35" s="53"/>
      <c r="K35" s="44"/>
      <c r="L35" s="54"/>
      <c r="M35" s="54"/>
      <c r="N35" s="54"/>
    </row>
    <row r="36" spans="1:14" s="133" customFormat="1" ht="12.6" x14ac:dyDescent="0.25">
      <c r="A36" s="39"/>
      <c r="B36" s="39"/>
      <c r="C36" s="72"/>
      <c r="D36" s="73"/>
      <c r="E36" s="73"/>
      <c r="F36" s="73"/>
      <c r="G36" s="74"/>
      <c r="H36" s="73" t="s">
        <v>166</v>
      </c>
      <c r="I36" s="75" t="s">
        <v>497</v>
      </c>
      <c r="J36" s="130"/>
      <c r="K36" s="131"/>
      <c r="L36" s="132"/>
      <c r="M36" s="132"/>
      <c r="N36" s="132"/>
    </row>
    <row r="37" spans="1:14" s="133" customFormat="1" ht="12.6" x14ac:dyDescent="0.25">
      <c r="A37" s="39"/>
      <c r="B37" s="39"/>
      <c r="C37" s="72"/>
      <c r="D37" s="73"/>
      <c r="E37" s="73"/>
      <c r="F37" s="73"/>
      <c r="G37" s="74"/>
      <c r="H37" s="73"/>
      <c r="I37" s="75" t="s">
        <v>167</v>
      </c>
      <c r="J37" s="130"/>
      <c r="K37" s="131"/>
      <c r="L37" s="132"/>
      <c r="M37" s="132"/>
      <c r="N37" s="132"/>
    </row>
    <row r="38" spans="1:14" s="133" customFormat="1" ht="12.6" x14ac:dyDescent="0.25">
      <c r="A38" s="39"/>
      <c r="B38" s="39"/>
      <c r="C38" s="72"/>
      <c r="D38" s="73"/>
      <c r="E38" s="73"/>
      <c r="F38" s="73"/>
      <c r="G38" s="74"/>
      <c r="H38" s="73"/>
      <c r="I38" s="75" t="s">
        <v>168</v>
      </c>
      <c r="J38" s="130"/>
      <c r="K38" s="131"/>
      <c r="L38" s="132"/>
      <c r="M38" s="132"/>
      <c r="N38" s="132"/>
    </row>
    <row r="39" spans="1:14" s="133" customFormat="1" ht="12.6" x14ac:dyDescent="0.25">
      <c r="A39" s="39"/>
      <c r="B39" s="39"/>
      <c r="C39" s="72"/>
      <c r="D39" s="73"/>
      <c r="E39" s="73"/>
      <c r="F39" s="73"/>
      <c r="G39" s="74"/>
      <c r="H39" s="73" t="s">
        <v>86</v>
      </c>
      <c r="I39" s="75" t="s">
        <v>169</v>
      </c>
      <c r="J39" s="130"/>
      <c r="K39" s="131"/>
      <c r="L39" s="132"/>
      <c r="M39" s="132"/>
      <c r="N39" s="132"/>
    </row>
    <row r="40" spans="1:14" s="133" customFormat="1" ht="12.6" x14ac:dyDescent="0.25">
      <c r="A40" s="39"/>
      <c r="B40" s="39"/>
      <c r="C40" s="72"/>
      <c r="D40" s="73"/>
      <c r="E40" s="73"/>
      <c r="F40" s="73"/>
      <c r="G40" s="74"/>
      <c r="H40" s="73"/>
      <c r="I40" s="75" t="s">
        <v>442</v>
      </c>
      <c r="J40" s="130"/>
      <c r="K40" s="131"/>
      <c r="L40" s="132"/>
      <c r="M40" s="132"/>
      <c r="N40" s="132"/>
    </row>
    <row r="41" spans="1:14" s="133" customFormat="1" ht="12.6" x14ac:dyDescent="0.25">
      <c r="A41" s="39"/>
      <c r="B41" s="39"/>
      <c r="C41" s="72"/>
      <c r="D41" s="73"/>
      <c r="E41" s="73"/>
      <c r="F41" s="73"/>
      <c r="G41" s="74"/>
      <c r="H41" s="73"/>
      <c r="I41" s="75" t="s">
        <v>441</v>
      </c>
      <c r="J41" s="130"/>
      <c r="K41" s="131"/>
      <c r="L41" s="132"/>
      <c r="M41" s="132"/>
      <c r="N41" s="132"/>
    </row>
    <row r="42" spans="1:14" s="133" customFormat="1" ht="12.6" x14ac:dyDescent="0.25">
      <c r="A42" s="39"/>
      <c r="B42" s="39"/>
      <c r="C42" s="72"/>
      <c r="D42" s="73"/>
      <c r="E42" s="73"/>
      <c r="F42" s="73"/>
      <c r="G42" s="74"/>
      <c r="H42" s="73" t="s">
        <v>170</v>
      </c>
      <c r="I42" s="75" t="s">
        <v>498</v>
      </c>
      <c r="J42" s="130"/>
      <c r="K42" s="131"/>
      <c r="L42" s="132"/>
      <c r="M42" s="132"/>
      <c r="N42" s="132"/>
    </row>
    <row r="43" spans="1:14" s="133" customFormat="1" ht="12.6" x14ac:dyDescent="0.25">
      <c r="A43" s="39"/>
      <c r="B43" s="39"/>
      <c r="C43" s="97"/>
      <c r="D43" s="86"/>
      <c r="E43" s="86"/>
      <c r="F43" s="86"/>
      <c r="G43" s="87"/>
      <c r="H43" s="86"/>
      <c r="I43" s="84" t="s">
        <v>499</v>
      </c>
      <c r="J43" s="134"/>
      <c r="K43" s="135"/>
      <c r="L43" s="136"/>
      <c r="M43" s="136"/>
      <c r="N43" s="136"/>
    </row>
    <row r="44" spans="1:14" s="133" customFormat="1" ht="12.6" x14ac:dyDescent="0.25">
      <c r="A44" s="39"/>
      <c r="B44" s="39"/>
      <c r="C44" s="97"/>
      <c r="D44" s="86"/>
      <c r="E44" s="86"/>
      <c r="F44" s="86"/>
      <c r="G44" s="87"/>
      <c r="H44" s="86" t="s">
        <v>434</v>
      </c>
      <c r="I44" s="84" t="s">
        <v>435</v>
      </c>
      <c r="J44" s="134"/>
      <c r="K44" s="135"/>
      <c r="L44" s="136"/>
      <c r="M44" s="136"/>
      <c r="N44" s="136"/>
    </row>
    <row r="45" spans="1:14" ht="13.2" thickBot="1" x14ac:dyDescent="0.3">
      <c r="A45" s="99"/>
      <c r="B45" s="99"/>
      <c r="C45" s="100"/>
      <c r="D45" s="101"/>
      <c r="E45" s="101"/>
      <c r="F45" s="101"/>
      <c r="G45" s="102"/>
      <c r="H45" s="101"/>
      <c r="I45" s="103"/>
      <c r="J45" s="104"/>
      <c r="K45" s="105"/>
      <c r="L45" s="106"/>
      <c r="M45" s="106"/>
      <c r="N45" s="106"/>
    </row>
    <row r="46" spans="1:14" ht="13.2" thickTop="1" x14ac:dyDescent="0.25">
      <c r="A46" s="39"/>
      <c r="B46" s="39"/>
      <c r="C46" s="72" t="s">
        <v>148</v>
      </c>
      <c r="D46" s="73" t="s">
        <v>149</v>
      </c>
      <c r="E46" s="73" t="s">
        <v>150</v>
      </c>
      <c r="F46" s="73" t="s">
        <v>151</v>
      </c>
      <c r="G46" s="85" t="s">
        <v>171</v>
      </c>
      <c r="H46" s="92" t="s">
        <v>153</v>
      </c>
      <c r="I46" s="93" t="s">
        <v>172</v>
      </c>
      <c r="J46" s="54"/>
      <c r="K46" s="44"/>
      <c r="L46" s="54"/>
      <c r="M46" s="54"/>
      <c r="N46" s="54"/>
    </row>
    <row r="47" spans="1:14" ht="12.6" x14ac:dyDescent="0.25">
      <c r="A47" s="39"/>
      <c r="B47" s="39"/>
      <c r="C47" s="72"/>
      <c r="D47" s="73"/>
      <c r="E47" s="73"/>
      <c r="F47" s="73"/>
      <c r="G47" s="74"/>
      <c r="H47" s="73"/>
      <c r="I47" s="75" t="s">
        <v>173</v>
      </c>
      <c r="J47" s="53"/>
      <c r="K47" s="44"/>
      <c r="L47" s="54"/>
      <c r="M47" s="54"/>
      <c r="N47" s="54"/>
    </row>
    <row r="48" spans="1:14" ht="12.6" x14ac:dyDescent="0.25">
      <c r="A48" s="39"/>
      <c r="B48" s="39"/>
      <c r="C48" s="72"/>
      <c r="D48" s="73"/>
      <c r="E48" s="73"/>
      <c r="F48" s="73"/>
      <c r="G48" s="74"/>
      <c r="H48" s="73"/>
      <c r="I48" s="75" t="s">
        <v>167</v>
      </c>
      <c r="J48" s="53"/>
      <c r="K48" s="44"/>
      <c r="L48" s="54"/>
      <c r="M48" s="54"/>
      <c r="N48" s="54"/>
    </row>
    <row r="49" spans="1:14" ht="12.6" x14ac:dyDescent="0.25">
      <c r="A49" s="39"/>
      <c r="B49" s="39"/>
      <c r="C49" s="72"/>
      <c r="D49" s="73"/>
      <c r="E49" s="73"/>
      <c r="F49" s="73"/>
      <c r="G49" s="74"/>
      <c r="H49" s="73"/>
      <c r="I49" s="75" t="s">
        <v>174</v>
      </c>
      <c r="J49" s="53"/>
      <c r="K49" s="44"/>
      <c r="L49" s="54"/>
      <c r="M49" s="54"/>
      <c r="N49" s="54"/>
    </row>
    <row r="50" spans="1:14" ht="12.6" x14ac:dyDescent="0.25">
      <c r="A50" s="39"/>
      <c r="B50" s="39"/>
      <c r="C50" s="72"/>
      <c r="D50" s="73"/>
      <c r="E50" s="73"/>
      <c r="F50" s="73"/>
      <c r="G50" s="74"/>
      <c r="H50" s="73"/>
      <c r="I50" s="75" t="s">
        <v>175</v>
      </c>
      <c r="J50" s="53"/>
      <c r="K50" s="44"/>
      <c r="L50" s="54"/>
      <c r="M50" s="54"/>
      <c r="N50" s="54"/>
    </row>
    <row r="51" spans="1:14" ht="12.6" x14ac:dyDescent="0.25">
      <c r="A51" s="39"/>
      <c r="B51" s="39"/>
      <c r="C51" s="72"/>
      <c r="D51" s="73"/>
      <c r="E51" s="73"/>
      <c r="F51" s="73"/>
      <c r="G51" s="74"/>
      <c r="H51" s="73"/>
      <c r="I51" s="75" t="s">
        <v>438</v>
      </c>
      <c r="J51" s="53"/>
      <c r="K51" s="44"/>
      <c r="L51" s="54"/>
      <c r="M51" s="54"/>
      <c r="N51" s="54"/>
    </row>
    <row r="52" spans="1:14" ht="12.6" x14ac:dyDescent="0.25">
      <c r="A52" s="39"/>
      <c r="B52" s="39"/>
      <c r="C52" s="72"/>
      <c r="D52" s="73"/>
      <c r="E52" s="73"/>
      <c r="F52" s="73"/>
      <c r="G52" s="74"/>
      <c r="H52" s="73"/>
      <c r="I52" s="75" t="s">
        <v>176</v>
      </c>
      <c r="J52" s="53"/>
      <c r="K52" s="44"/>
      <c r="L52" s="54"/>
      <c r="M52" s="54"/>
      <c r="N52" s="54"/>
    </row>
    <row r="53" spans="1:14" ht="13.2" thickBot="1" x14ac:dyDescent="0.3">
      <c r="A53" s="99"/>
      <c r="B53" s="99"/>
      <c r="C53" s="100"/>
      <c r="D53" s="101"/>
      <c r="E53" s="101"/>
      <c r="F53" s="101"/>
      <c r="G53" s="102"/>
      <c r="H53" s="101"/>
      <c r="I53" s="103"/>
      <c r="J53" s="104"/>
      <c r="K53" s="105"/>
      <c r="L53" s="106"/>
      <c r="M53" s="106"/>
      <c r="N53" s="106"/>
    </row>
    <row r="54" spans="1:14" ht="13.2" thickTop="1" x14ac:dyDescent="0.25">
      <c r="A54" s="39"/>
      <c r="B54" s="39" t="s">
        <v>177</v>
      </c>
      <c r="C54" s="72" t="s">
        <v>148</v>
      </c>
      <c r="D54" s="73" t="s">
        <v>149</v>
      </c>
      <c r="E54" s="73" t="s">
        <v>150</v>
      </c>
      <c r="F54" s="73" t="s">
        <v>151</v>
      </c>
      <c r="G54" s="85" t="s">
        <v>178</v>
      </c>
      <c r="H54" s="92" t="s">
        <v>153</v>
      </c>
      <c r="I54" s="93" t="s">
        <v>179</v>
      </c>
      <c r="J54" s="54"/>
      <c r="K54" s="44"/>
      <c r="L54" s="54"/>
      <c r="M54" s="54"/>
      <c r="N54" s="54"/>
    </row>
    <row r="55" spans="1:14" ht="12.6" x14ac:dyDescent="0.25">
      <c r="A55" s="39"/>
      <c r="B55" s="39"/>
      <c r="C55" s="72"/>
      <c r="D55" s="73"/>
      <c r="E55" s="73"/>
      <c r="F55" s="73"/>
      <c r="G55" s="74"/>
      <c r="H55" s="73"/>
      <c r="I55" s="75" t="s">
        <v>180</v>
      </c>
      <c r="J55" s="53"/>
      <c r="K55" s="44"/>
      <c r="L55" s="54"/>
      <c r="M55" s="54"/>
      <c r="N55" s="54"/>
    </row>
    <row r="56" spans="1:14" ht="12.6" x14ac:dyDescent="0.25">
      <c r="A56" s="39"/>
      <c r="B56" s="39"/>
      <c r="C56" s="72"/>
      <c r="D56" s="73"/>
      <c r="E56" s="73"/>
      <c r="F56" s="73"/>
      <c r="G56" s="74"/>
      <c r="H56" s="73"/>
      <c r="I56" s="75" t="s">
        <v>181</v>
      </c>
      <c r="J56" s="53"/>
      <c r="K56" s="44"/>
      <c r="L56" s="54"/>
      <c r="M56" s="54"/>
      <c r="N56" s="54"/>
    </row>
    <row r="57" spans="1:14" ht="12.6" x14ac:dyDescent="0.25">
      <c r="A57" s="39"/>
      <c r="B57" s="39"/>
      <c r="C57" s="72"/>
      <c r="D57" s="73"/>
      <c r="E57" s="73"/>
      <c r="F57" s="73"/>
      <c r="G57" s="74"/>
      <c r="H57" s="73"/>
      <c r="I57" s="75" t="s">
        <v>182</v>
      </c>
      <c r="J57" s="53"/>
      <c r="K57" s="44"/>
      <c r="L57" s="54"/>
      <c r="M57" s="54"/>
      <c r="N57" s="54"/>
    </row>
    <row r="58" spans="1:14" ht="12.6" x14ac:dyDescent="0.25">
      <c r="A58" s="39"/>
      <c r="B58" s="39"/>
      <c r="C58" s="72"/>
      <c r="D58" s="73"/>
      <c r="E58" s="73"/>
      <c r="F58" s="73"/>
      <c r="G58" s="74"/>
      <c r="H58" s="73"/>
      <c r="I58" s="75" t="s">
        <v>183</v>
      </c>
      <c r="J58" s="53"/>
      <c r="K58" s="44"/>
      <c r="L58" s="54"/>
      <c r="M58" s="54"/>
      <c r="N58" s="54"/>
    </row>
    <row r="59" spans="1:14" ht="12.6" x14ac:dyDescent="0.25">
      <c r="A59" s="39"/>
      <c r="B59" s="39"/>
      <c r="C59" s="72"/>
      <c r="D59" s="73"/>
      <c r="E59" s="73"/>
      <c r="F59" s="73"/>
      <c r="G59" s="74"/>
      <c r="H59" s="73"/>
      <c r="I59" s="75" t="s">
        <v>184</v>
      </c>
      <c r="J59" s="53"/>
      <c r="K59" s="44"/>
      <c r="L59" s="54"/>
      <c r="M59" s="54"/>
      <c r="N59" s="54"/>
    </row>
    <row r="60" spans="1:14" ht="12.6" x14ac:dyDescent="0.25">
      <c r="A60" s="39"/>
      <c r="B60" s="39"/>
      <c r="C60" s="72"/>
      <c r="D60" s="73"/>
      <c r="E60" s="73"/>
      <c r="F60" s="73"/>
      <c r="G60" s="74"/>
      <c r="H60" s="73"/>
      <c r="I60" s="75" t="s">
        <v>185</v>
      </c>
      <c r="J60" s="53"/>
      <c r="K60" s="44"/>
      <c r="L60" s="54"/>
      <c r="M60" s="54"/>
      <c r="N60" s="54"/>
    </row>
    <row r="61" spans="1:14" ht="12.6" x14ac:dyDescent="0.25">
      <c r="A61" s="39"/>
      <c r="B61" s="39"/>
      <c r="C61" s="72"/>
      <c r="D61" s="73"/>
      <c r="E61" s="73"/>
      <c r="F61" s="73"/>
      <c r="G61" s="74"/>
      <c r="H61" s="73"/>
      <c r="I61" s="75" t="s">
        <v>186</v>
      </c>
      <c r="J61" s="53"/>
      <c r="K61" s="44"/>
      <c r="L61" s="54"/>
      <c r="M61" s="54"/>
      <c r="N61" s="54"/>
    </row>
    <row r="62" spans="1:14" ht="13.2" thickBot="1" x14ac:dyDescent="0.3">
      <c r="A62" s="99"/>
      <c r="B62" s="99"/>
      <c r="C62" s="100"/>
      <c r="D62" s="101"/>
      <c r="E62" s="101"/>
      <c r="F62" s="101"/>
      <c r="G62" s="102"/>
      <c r="H62" s="101"/>
      <c r="I62" s="103"/>
      <c r="J62" s="104"/>
      <c r="K62" s="105"/>
      <c r="L62" s="106"/>
      <c r="M62" s="106"/>
      <c r="N62" s="106"/>
    </row>
    <row r="63" spans="1:14" ht="13.2" thickTop="1" x14ac:dyDescent="0.25">
      <c r="A63" s="39"/>
      <c r="B63" s="39"/>
      <c r="C63" s="72" t="s">
        <v>148</v>
      </c>
      <c r="D63" s="73" t="s">
        <v>149</v>
      </c>
      <c r="E63" s="73" t="s">
        <v>150</v>
      </c>
      <c r="F63" s="73" t="s">
        <v>151</v>
      </c>
      <c r="G63" s="85" t="s">
        <v>187</v>
      </c>
      <c r="H63" s="92" t="s">
        <v>153</v>
      </c>
      <c r="I63" s="93" t="s">
        <v>188</v>
      </c>
      <c r="J63" s="54"/>
      <c r="K63" s="44"/>
      <c r="L63" s="54"/>
      <c r="M63" s="54"/>
      <c r="N63" s="54"/>
    </row>
    <row r="64" spans="1:14" ht="12.6" x14ac:dyDescent="0.25">
      <c r="A64" s="39"/>
      <c r="B64" s="39"/>
      <c r="C64" s="107"/>
      <c r="D64" s="92"/>
      <c r="E64" s="92"/>
      <c r="F64" s="92"/>
      <c r="G64" s="85"/>
      <c r="H64" s="92"/>
      <c r="I64" s="75" t="s">
        <v>280</v>
      </c>
      <c r="J64" s="54"/>
      <c r="K64" s="44"/>
      <c r="L64" s="54"/>
      <c r="M64" s="54"/>
      <c r="N64" s="54"/>
    </row>
    <row r="65" spans="1:14" s="133" customFormat="1" ht="12.6" x14ac:dyDescent="0.25">
      <c r="A65" s="39"/>
      <c r="B65" s="39"/>
      <c r="C65" s="107"/>
      <c r="D65" s="92"/>
      <c r="E65" s="92"/>
      <c r="F65" s="92"/>
      <c r="G65" s="85"/>
      <c r="H65" s="73" t="s">
        <v>88</v>
      </c>
      <c r="I65" s="75" t="s">
        <v>189</v>
      </c>
      <c r="J65" s="132"/>
      <c r="K65" s="131"/>
      <c r="L65" s="132"/>
      <c r="M65" s="132"/>
      <c r="N65" s="132"/>
    </row>
    <row r="66" spans="1:14" s="133" customFormat="1" ht="12.6" x14ac:dyDescent="0.25">
      <c r="A66" s="39"/>
      <c r="B66" s="39"/>
      <c r="C66" s="107"/>
      <c r="D66" s="92"/>
      <c r="E66" s="92"/>
      <c r="F66" s="92"/>
      <c r="G66" s="85"/>
      <c r="H66" s="92" t="s">
        <v>86</v>
      </c>
      <c r="I66" s="75" t="s">
        <v>190</v>
      </c>
      <c r="J66" s="132"/>
      <c r="K66" s="131"/>
      <c r="L66" s="132"/>
      <c r="M66" s="132"/>
      <c r="N66" s="132"/>
    </row>
    <row r="67" spans="1:14" ht="13.2" thickBot="1" x14ac:dyDescent="0.3">
      <c r="A67" s="99"/>
      <c r="B67" s="99"/>
      <c r="C67" s="100"/>
      <c r="D67" s="101"/>
      <c r="E67" s="101"/>
      <c r="F67" s="101"/>
      <c r="G67" s="102"/>
      <c r="H67" s="101"/>
      <c r="I67" s="103"/>
      <c r="J67" s="104"/>
      <c r="K67" s="105"/>
      <c r="L67" s="106"/>
      <c r="M67" s="106"/>
      <c r="N67" s="106"/>
    </row>
    <row r="68" spans="1:14" ht="13.2" thickTop="1" x14ac:dyDescent="0.25">
      <c r="A68" s="39"/>
      <c r="B68" s="39"/>
      <c r="C68" s="72" t="s">
        <v>148</v>
      </c>
      <c r="D68" s="73" t="s">
        <v>149</v>
      </c>
      <c r="E68" s="73" t="s">
        <v>150</v>
      </c>
      <c r="F68" s="73" t="s">
        <v>151</v>
      </c>
      <c r="G68" s="85" t="s">
        <v>191</v>
      </c>
      <c r="H68" s="92" t="s">
        <v>153</v>
      </c>
      <c r="I68" s="93" t="s">
        <v>192</v>
      </c>
      <c r="J68" s="54"/>
      <c r="K68" s="44"/>
      <c r="L68" s="54"/>
      <c r="M68" s="54"/>
      <c r="N68" s="54"/>
    </row>
    <row r="69" spans="1:14" s="133" customFormat="1" ht="12.6" x14ac:dyDescent="0.25">
      <c r="A69" s="39"/>
      <c r="B69" s="39"/>
      <c r="C69" s="72"/>
      <c r="D69" s="73"/>
      <c r="E69" s="73"/>
      <c r="F69" s="73"/>
      <c r="G69" s="74"/>
      <c r="H69" s="73" t="s">
        <v>88</v>
      </c>
      <c r="I69" s="75" t="s">
        <v>194</v>
      </c>
      <c r="J69" s="130"/>
      <c r="K69" s="131"/>
      <c r="L69" s="132"/>
      <c r="M69" s="132"/>
      <c r="N69" s="132"/>
    </row>
    <row r="70" spans="1:14" s="133" customFormat="1" ht="12.6" x14ac:dyDescent="0.25">
      <c r="A70" s="39"/>
      <c r="B70" s="39"/>
      <c r="C70" s="72"/>
      <c r="D70" s="73"/>
      <c r="E70" s="73"/>
      <c r="F70" s="73"/>
      <c r="G70" s="74"/>
      <c r="H70" s="73" t="s">
        <v>86</v>
      </c>
      <c r="I70" s="75" t="s">
        <v>195</v>
      </c>
      <c r="J70" s="130"/>
      <c r="K70" s="131"/>
      <c r="L70" s="132"/>
      <c r="M70" s="132"/>
      <c r="N70" s="132"/>
    </row>
    <row r="71" spans="1:14" ht="13.2" thickBot="1" x14ac:dyDescent="0.3">
      <c r="A71" s="99"/>
      <c r="B71" s="99"/>
      <c r="C71" s="100"/>
      <c r="D71" s="101"/>
      <c r="E71" s="101"/>
      <c r="F71" s="101"/>
      <c r="G71" s="102"/>
      <c r="H71" s="101"/>
      <c r="I71" s="103"/>
      <c r="J71" s="104"/>
      <c r="K71" s="105"/>
      <c r="L71" s="106"/>
      <c r="M71" s="106"/>
      <c r="N71" s="106"/>
    </row>
    <row r="72" spans="1:14" ht="13.2" thickTop="1" x14ac:dyDescent="0.25">
      <c r="A72" s="39"/>
      <c r="B72" s="39"/>
      <c r="C72" s="72" t="s">
        <v>148</v>
      </c>
      <c r="D72" s="73" t="s">
        <v>149</v>
      </c>
      <c r="E72" s="73" t="s">
        <v>150</v>
      </c>
      <c r="F72" s="73" t="s">
        <v>151</v>
      </c>
      <c r="G72" s="85" t="s">
        <v>196</v>
      </c>
      <c r="H72" s="92" t="s">
        <v>500</v>
      </c>
      <c r="I72" s="93" t="s">
        <v>197</v>
      </c>
      <c r="J72" s="54"/>
      <c r="K72" s="44"/>
      <c r="L72" s="54"/>
      <c r="M72" s="54"/>
      <c r="N72" s="54"/>
    </row>
    <row r="73" spans="1:14" ht="12.6" x14ac:dyDescent="0.25">
      <c r="A73" s="39"/>
      <c r="B73" s="39"/>
      <c r="C73" s="72"/>
      <c r="D73" s="73"/>
      <c r="E73" s="73"/>
      <c r="F73" s="73"/>
      <c r="G73" s="74"/>
      <c r="H73" s="73"/>
      <c r="I73" s="75" t="s">
        <v>198</v>
      </c>
      <c r="J73" s="53"/>
      <c r="K73" s="44"/>
      <c r="L73" s="54"/>
      <c r="M73" s="54"/>
      <c r="N73" s="54"/>
    </row>
    <row r="74" spans="1:14" ht="12.6" x14ac:dyDescent="0.25">
      <c r="A74" s="39"/>
      <c r="B74" s="39"/>
      <c r="C74" s="97"/>
      <c r="D74" s="86"/>
      <c r="E74" s="86"/>
      <c r="F74" s="86"/>
      <c r="G74" s="87"/>
      <c r="H74" s="86"/>
      <c r="I74" s="84" t="s">
        <v>279</v>
      </c>
      <c r="J74" s="60"/>
      <c r="K74" s="95"/>
      <c r="L74" s="94"/>
      <c r="M74" s="94"/>
      <c r="N74" s="94"/>
    </row>
    <row r="75" spans="1:14" ht="12.6" x14ac:dyDescent="0.25">
      <c r="A75" s="39"/>
      <c r="B75" s="39"/>
      <c r="C75" s="97"/>
      <c r="D75" s="86"/>
      <c r="E75" s="86"/>
      <c r="F75" s="86"/>
      <c r="G75" s="87"/>
      <c r="H75" s="86"/>
      <c r="I75" s="84" t="s">
        <v>501</v>
      </c>
      <c r="J75" s="60"/>
      <c r="K75" s="95"/>
      <c r="L75" s="94"/>
      <c r="M75" s="94"/>
      <c r="N75" s="94"/>
    </row>
    <row r="76" spans="1:14" ht="13.2" thickBot="1" x14ac:dyDescent="0.3">
      <c r="A76" s="99"/>
      <c r="B76" s="99"/>
      <c r="C76" s="100"/>
      <c r="D76" s="101"/>
      <c r="E76" s="101"/>
      <c r="F76" s="101"/>
      <c r="G76" s="102"/>
      <c r="H76" s="101"/>
      <c r="I76" s="103"/>
      <c r="J76" s="104"/>
      <c r="K76" s="105"/>
      <c r="L76" s="106"/>
      <c r="M76" s="106"/>
      <c r="N76" s="106"/>
    </row>
    <row r="77" spans="1:14" ht="13.2" thickTop="1" x14ac:dyDescent="0.25">
      <c r="A77" s="39"/>
      <c r="B77" s="39"/>
      <c r="C77" s="72" t="s">
        <v>148</v>
      </c>
      <c r="D77" s="73" t="s">
        <v>149</v>
      </c>
      <c r="E77" s="73" t="s">
        <v>150</v>
      </c>
      <c r="F77" s="73" t="s">
        <v>151</v>
      </c>
      <c r="G77" s="85" t="s">
        <v>199</v>
      </c>
      <c r="H77" s="92" t="s">
        <v>500</v>
      </c>
      <c r="I77" s="93" t="s">
        <v>200</v>
      </c>
      <c r="J77" s="54"/>
      <c r="K77" s="44"/>
      <c r="L77" s="54"/>
      <c r="M77" s="54"/>
      <c r="N77" s="54"/>
    </row>
    <row r="78" spans="1:14" ht="12.6" x14ac:dyDescent="0.25">
      <c r="A78" s="39"/>
      <c r="B78" s="39"/>
      <c r="C78" s="72"/>
      <c r="D78" s="73"/>
      <c r="E78" s="73"/>
      <c r="F78" s="73"/>
      <c r="G78" s="74"/>
      <c r="H78" s="73"/>
      <c r="I78" s="75" t="s">
        <v>201</v>
      </c>
      <c r="J78" s="53"/>
      <c r="K78" s="44"/>
      <c r="L78" s="54"/>
      <c r="M78" s="54"/>
      <c r="N78" s="54"/>
    </row>
    <row r="79" spans="1:14" ht="12.6" x14ac:dyDescent="0.25">
      <c r="A79" s="39"/>
      <c r="B79" s="39"/>
      <c r="C79" s="72"/>
      <c r="D79" s="73"/>
      <c r="E79" s="73"/>
      <c r="F79" s="73"/>
      <c r="G79" s="74"/>
      <c r="H79" s="73"/>
      <c r="I79" s="75" t="s">
        <v>202</v>
      </c>
      <c r="J79" s="53"/>
      <c r="K79" s="44"/>
      <c r="L79" s="54"/>
      <c r="M79" s="54"/>
      <c r="N79" s="54"/>
    </row>
    <row r="80" spans="1:14" ht="12.6" x14ac:dyDescent="0.25">
      <c r="A80" s="39"/>
      <c r="B80" s="39"/>
      <c r="C80" s="72"/>
      <c r="D80" s="73"/>
      <c r="E80" s="73"/>
      <c r="F80" s="73"/>
      <c r="G80" s="74"/>
      <c r="H80" s="73"/>
      <c r="I80" s="75" t="s">
        <v>203</v>
      </c>
      <c r="J80" s="53"/>
      <c r="K80" s="44"/>
      <c r="L80" s="54"/>
      <c r="M80" s="54"/>
      <c r="N80" s="54"/>
    </row>
    <row r="81" spans="1:14" ht="12.6" x14ac:dyDescent="0.25">
      <c r="A81" s="39"/>
      <c r="B81" s="39"/>
      <c r="C81" s="72"/>
      <c r="D81" s="73"/>
      <c r="E81" s="73"/>
      <c r="F81" s="73"/>
      <c r="G81" s="74"/>
      <c r="H81" s="73"/>
      <c r="I81" s="75" t="s">
        <v>204</v>
      </c>
      <c r="J81" s="53"/>
      <c r="K81" s="44"/>
      <c r="L81" s="54"/>
      <c r="M81" s="54"/>
      <c r="N81" s="54"/>
    </row>
    <row r="82" spans="1:14" s="133" customFormat="1" ht="12.6" x14ac:dyDescent="0.25">
      <c r="A82" s="39"/>
      <c r="B82" s="39"/>
      <c r="C82" s="72"/>
      <c r="D82" s="73"/>
      <c r="E82" s="73"/>
      <c r="F82" s="73"/>
      <c r="G82" s="74"/>
      <c r="H82" s="73" t="s">
        <v>88</v>
      </c>
      <c r="I82" s="75" t="s">
        <v>205</v>
      </c>
      <c r="J82" s="130"/>
      <c r="K82" s="131"/>
      <c r="L82" s="132"/>
      <c r="M82" s="132"/>
      <c r="N82" s="132"/>
    </row>
    <row r="83" spans="1:14" s="133" customFormat="1" ht="12.6" x14ac:dyDescent="0.25">
      <c r="A83" s="39"/>
      <c r="B83" s="39"/>
      <c r="C83" s="72"/>
      <c r="D83" s="73"/>
      <c r="E83" s="73"/>
      <c r="F83" s="73"/>
      <c r="G83" s="74"/>
      <c r="H83" s="73"/>
      <c r="I83" s="75" t="s">
        <v>661</v>
      </c>
      <c r="J83" s="130"/>
      <c r="K83" s="131"/>
      <c r="L83" s="132"/>
      <c r="M83" s="132"/>
      <c r="N83" s="132"/>
    </row>
    <row r="84" spans="1:14" s="133" customFormat="1" ht="12.6" x14ac:dyDescent="0.25">
      <c r="A84" s="39"/>
      <c r="B84" s="39"/>
      <c r="C84" s="72"/>
      <c r="D84" s="73"/>
      <c r="E84" s="73"/>
      <c r="F84" s="73"/>
      <c r="G84" s="74"/>
      <c r="H84" s="73" t="s">
        <v>86</v>
      </c>
      <c r="I84" s="75" t="s">
        <v>277</v>
      </c>
      <c r="J84" s="130"/>
      <c r="K84" s="131"/>
      <c r="L84" s="132"/>
      <c r="M84" s="132"/>
      <c r="N84" s="132"/>
    </row>
    <row r="85" spans="1:14" s="133" customFormat="1" ht="12.6" x14ac:dyDescent="0.25">
      <c r="A85" s="39"/>
      <c r="B85" s="39"/>
      <c r="C85" s="72"/>
      <c r="D85" s="73"/>
      <c r="E85" s="73"/>
      <c r="F85" s="73"/>
      <c r="G85" s="74"/>
      <c r="H85" s="73"/>
      <c r="I85" s="75" t="s">
        <v>437</v>
      </c>
      <c r="J85" s="130"/>
      <c r="K85" s="131"/>
      <c r="L85" s="132"/>
      <c r="M85" s="132"/>
      <c r="N85" s="132"/>
    </row>
    <row r="86" spans="1:14" s="133" customFormat="1" ht="12.6" x14ac:dyDescent="0.25">
      <c r="A86" s="39"/>
      <c r="B86" s="39"/>
      <c r="C86" s="72"/>
      <c r="D86" s="73"/>
      <c r="E86" s="73"/>
      <c r="F86" s="73"/>
      <c r="G86" s="74"/>
      <c r="H86" s="73"/>
      <c r="I86" s="75" t="s">
        <v>278</v>
      </c>
      <c r="J86" s="130"/>
      <c r="K86" s="131"/>
      <c r="L86" s="132"/>
      <c r="M86" s="132"/>
      <c r="N86" s="132"/>
    </row>
    <row r="87" spans="1:14" ht="13.2" thickBot="1" x14ac:dyDescent="0.3">
      <c r="A87" s="99"/>
      <c r="B87" s="99"/>
      <c r="C87" s="100"/>
      <c r="D87" s="101"/>
      <c r="E87" s="101"/>
      <c r="F87" s="101"/>
      <c r="G87" s="102"/>
      <c r="H87" s="101"/>
      <c r="I87" s="103"/>
      <c r="J87" s="104"/>
      <c r="K87" s="105"/>
      <c r="L87" s="106"/>
      <c r="M87" s="106"/>
      <c r="N87" s="106"/>
    </row>
    <row r="88" spans="1:14" ht="13.2" thickTop="1" x14ac:dyDescent="0.25">
      <c r="A88" s="39"/>
      <c r="B88" s="39"/>
      <c r="C88" s="72" t="s">
        <v>148</v>
      </c>
      <c r="D88" s="73" t="s">
        <v>149</v>
      </c>
      <c r="E88" s="73" t="s">
        <v>150</v>
      </c>
      <c r="F88" s="73" t="s">
        <v>151</v>
      </c>
      <c r="G88" s="96" t="s">
        <v>206</v>
      </c>
      <c r="H88" s="120" t="s">
        <v>500</v>
      </c>
      <c r="I88" s="113" t="s">
        <v>272</v>
      </c>
      <c r="J88" s="94"/>
      <c r="K88" s="95"/>
      <c r="L88" s="94"/>
      <c r="M88" s="94"/>
      <c r="N88" s="94"/>
    </row>
    <row r="89" spans="1:14" ht="12.6" x14ac:dyDescent="0.25">
      <c r="A89" s="39"/>
      <c r="B89" s="39"/>
      <c r="C89" s="72"/>
      <c r="D89" s="73"/>
      <c r="E89" s="73"/>
      <c r="F89" s="73"/>
      <c r="G89" s="74"/>
      <c r="H89" s="73"/>
      <c r="I89" s="98" t="s">
        <v>273</v>
      </c>
      <c r="J89" s="53"/>
      <c r="K89" s="124"/>
      <c r="L89" s="53"/>
      <c r="M89" s="53"/>
      <c r="N89" s="53"/>
    </row>
    <row r="90" spans="1:14" ht="12.6" x14ac:dyDescent="0.25">
      <c r="A90" s="39"/>
      <c r="B90" s="39"/>
      <c r="C90" s="72"/>
      <c r="D90" s="73"/>
      <c r="E90" s="73"/>
      <c r="F90" s="73"/>
      <c r="G90" s="74" t="s">
        <v>274</v>
      </c>
      <c r="H90" s="73"/>
      <c r="I90" s="113" t="s">
        <v>275</v>
      </c>
      <c r="J90" s="53"/>
      <c r="K90" s="124"/>
      <c r="L90" s="53"/>
      <c r="M90" s="53"/>
      <c r="N90" s="53"/>
    </row>
    <row r="91" spans="1:14" ht="12.6" x14ac:dyDescent="0.25">
      <c r="A91" s="39"/>
      <c r="B91" s="39"/>
      <c r="C91" s="119"/>
      <c r="D91" s="120"/>
      <c r="E91" s="120"/>
      <c r="F91" s="120"/>
      <c r="G91" s="96"/>
      <c r="H91" s="120"/>
      <c r="I91" s="84" t="s">
        <v>276</v>
      </c>
      <c r="J91" s="94"/>
      <c r="K91" s="95"/>
      <c r="L91" s="94"/>
      <c r="M91" s="94"/>
      <c r="N91" s="94"/>
    </row>
    <row r="92" spans="1:14" ht="13.2" thickBot="1" x14ac:dyDescent="0.3">
      <c r="A92" s="99"/>
      <c r="B92" s="99"/>
      <c r="C92" s="121"/>
      <c r="D92" s="122"/>
      <c r="E92" s="122"/>
      <c r="F92" s="122"/>
      <c r="G92" s="123"/>
      <c r="H92" s="122"/>
      <c r="I92" s="103"/>
      <c r="J92" s="106"/>
      <c r="K92" s="105"/>
      <c r="L92" s="106"/>
      <c r="M92" s="106"/>
      <c r="N92" s="106"/>
    </row>
    <row r="93" spans="1:14" ht="13.2" thickTop="1" x14ac:dyDescent="0.25">
      <c r="A93" s="39"/>
      <c r="B93" s="39"/>
      <c r="C93" s="72" t="s">
        <v>148</v>
      </c>
      <c r="D93" s="73" t="s">
        <v>149</v>
      </c>
      <c r="E93" s="73" t="s">
        <v>150</v>
      </c>
      <c r="F93" s="73" t="s">
        <v>151</v>
      </c>
      <c r="G93" s="85" t="s">
        <v>207</v>
      </c>
      <c r="H93" s="92" t="s">
        <v>166</v>
      </c>
      <c r="I93" s="137" t="s">
        <v>426</v>
      </c>
      <c r="J93" s="54"/>
      <c r="K93" s="44"/>
      <c r="L93" s="54"/>
      <c r="M93" s="54"/>
      <c r="N93" s="54"/>
    </row>
    <row r="94" spans="1:14" ht="12.6" x14ac:dyDescent="0.25">
      <c r="A94" s="39"/>
      <c r="B94" s="39"/>
      <c r="C94" s="119"/>
      <c r="D94" s="120"/>
      <c r="E94" s="120"/>
      <c r="F94" s="120"/>
      <c r="G94" s="96"/>
      <c r="H94" s="120"/>
      <c r="I94" s="113" t="s">
        <v>425</v>
      </c>
      <c r="J94" s="94"/>
      <c r="K94" s="95"/>
      <c r="L94" s="94"/>
      <c r="M94" s="94"/>
      <c r="N94" s="94"/>
    </row>
    <row r="95" spans="1:14" ht="13.2" thickBot="1" x14ac:dyDescent="0.3">
      <c r="A95" s="88"/>
      <c r="B95" s="88"/>
      <c r="C95" s="109"/>
      <c r="D95" s="110"/>
      <c r="E95" s="110"/>
      <c r="F95" s="110"/>
      <c r="G95" s="111"/>
      <c r="H95" s="110"/>
      <c r="I95" s="112"/>
      <c r="J95" s="89"/>
      <c r="K95" s="90"/>
      <c r="L95" s="91"/>
      <c r="M95" s="91"/>
      <c r="N95" s="91"/>
    </row>
  </sheetData>
  <conditionalFormatting sqref="E2:E3">
    <cfRule type="duplicateValues" dxfId="154" priority="4"/>
  </conditionalFormatting>
  <conditionalFormatting sqref="N2:N3">
    <cfRule type="duplicateValues" dxfId="153" priority="3"/>
  </conditionalFormatting>
  <conditionalFormatting sqref="C2:C3">
    <cfRule type="duplicateValues" dxfId="152" priority="2"/>
  </conditionalFormatting>
  <conditionalFormatting sqref="D2:D3">
    <cfRule type="duplicateValues" dxfId="151" priority="1"/>
  </conditionalFormatting>
  <conditionalFormatting sqref="F2:M3">
    <cfRule type="duplicateValues" dxfId="150" priority="5"/>
  </conditionalFormatting>
  <dataValidations disablePrompts="1" count="2">
    <dataValidation type="list" allowBlank="1" showInputMessage="1" showErrorMessage="1" sqref="K4:K95" xr:uid="{C1F2D460-597B-438C-BA8A-02DB8789022C}">
      <formula1>"Forms, Reports, Interface, Conversion, Enhancement, Workflow"</formula1>
    </dataValidation>
    <dataValidation type="list" allowBlank="1" showInputMessage="1" showErrorMessage="1" sqref="J4:J95" xr:uid="{A22B5433-1BE8-4CD0-9BC5-ADA32EA35569}">
      <formula1>"Build, Configuration, Manual, Out of scope"</formula1>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F9D8F-A57F-4FC3-8359-DF6940709883}">
  <dimension ref="A1:P18"/>
  <sheetViews>
    <sheetView topLeftCell="I1" workbookViewId="0">
      <selection activeCell="C1" sqref="C1:H1048576"/>
    </sheetView>
  </sheetViews>
  <sheetFormatPr defaultRowHeight="12" x14ac:dyDescent="0.25"/>
  <cols>
    <col min="1" max="1" width="0" style="127" hidden="1" customWidth="1"/>
    <col min="2" max="2" width="31.7109375" style="127" hidden="1" customWidth="1"/>
    <col min="3" max="5" width="30.7109375" hidden="1" customWidth="1"/>
    <col min="6" max="8" width="41.7109375" hidden="1" customWidth="1"/>
    <col min="9" max="9" width="190.7109375" customWidth="1"/>
    <col min="10" max="14" width="25.7109375" hidden="1" customWidth="1"/>
    <col min="15" max="15" width="21.28515625" customWidth="1"/>
    <col min="16" max="16" width="25.42578125" customWidth="1"/>
  </cols>
  <sheetData>
    <row r="1" spans="1:16" ht="137.25" customHeight="1" x14ac:dyDescent="0.25">
      <c r="A1" s="40"/>
      <c r="B1" s="63" t="s">
        <v>72</v>
      </c>
      <c r="C1" s="41" t="s">
        <v>43</v>
      </c>
      <c r="D1" s="41" t="s">
        <v>46</v>
      </c>
      <c r="E1" s="41" t="s">
        <v>73</v>
      </c>
      <c r="F1" s="41" t="s">
        <v>52</v>
      </c>
      <c r="G1" s="41" t="s">
        <v>74</v>
      </c>
      <c r="H1" s="41" t="s">
        <v>75</v>
      </c>
      <c r="I1" s="41" t="s">
        <v>58</v>
      </c>
      <c r="J1" s="41" t="s">
        <v>76</v>
      </c>
      <c r="K1" s="41" t="s">
        <v>62</v>
      </c>
      <c r="L1" s="42" t="s">
        <v>66</v>
      </c>
      <c r="M1" s="42" t="s">
        <v>68</v>
      </c>
      <c r="N1" s="42" t="s">
        <v>77</v>
      </c>
    </row>
    <row r="2" spans="1:16" ht="29.25" customHeight="1" x14ac:dyDescent="0.25">
      <c r="C2" s="35" t="s">
        <v>42</v>
      </c>
      <c r="D2" s="35" t="s">
        <v>45</v>
      </c>
      <c r="E2" s="35" t="s">
        <v>48</v>
      </c>
      <c r="F2" s="57" t="s">
        <v>78</v>
      </c>
      <c r="G2" s="35" t="s">
        <v>79</v>
      </c>
      <c r="H2" s="35" t="s">
        <v>54</v>
      </c>
      <c r="I2" s="57" t="s">
        <v>57</v>
      </c>
      <c r="J2" s="35" t="s">
        <v>59</v>
      </c>
      <c r="K2" s="35" t="s">
        <v>61</v>
      </c>
      <c r="L2" s="35" t="s">
        <v>80</v>
      </c>
      <c r="M2" s="35" t="s">
        <v>67</v>
      </c>
      <c r="N2" s="35" t="s">
        <v>81</v>
      </c>
    </row>
    <row r="3" spans="1:16" x14ac:dyDescent="0.25">
      <c r="A3" s="39"/>
      <c r="B3" s="39"/>
      <c r="C3" s="36"/>
      <c r="D3" s="37"/>
      <c r="E3" s="37"/>
      <c r="F3" s="58"/>
      <c r="G3" s="37"/>
      <c r="H3" s="37"/>
      <c r="I3" s="58"/>
      <c r="J3" s="37"/>
      <c r="K3" s="37"/>
      <c r="L3" s="37"/>
      <c r="M3" s="37"/>
      <c r="N3" s="38"/>
    </row>
    <row r="4" spans="1:16" ht="12.6" x14ac:dyDescent="0.25">
      <c r="C4" s="107" t="s">
        <v>208</v>
      </c>
      <c r="D4" s="92" t="s">
        <v>149</v>
      </c>
      <c r="E4" s="92" t="s">
        <v>150</v>
      </c>
      <c r="F4" s="92" t="s">
        <v>209</v>
      </c>
      <c r="G4" s="85" t="s">
        <v>210</v>
      </c>
      <c r="H4" s="92" t="s">
        <v>531</v>
      </c>
      <c r="I4" s="113" t="s">
        <v>282</v>
      </c>
      <c r="J4" s="54"/>
      <c r="K4" s="44"/>
      <c r="L4" s="54"/>
      <c r="M4" s="54"/>
      <c r="N4" s="54"/>
      <c r="O4" s="39"/>
      <c r="P4" s="39"/>
    </row>
    <row r="5" spans="1:16" ht="12.6" x14ac:dyDescent="0.25">
      <c r="C5" s="107"/>
      <c r="D5" s="92"/>
      <c r="E5" s="92"/>
      <c r="F5" s="92"/>
      <c r="G5" s="85"/>
      <c r="H5" s="92"/>
      <c r="I5" s="98" t="s">
        <v>289</v>
      </c>
      <c r="J5" s="54"/>
      <c r="K5" s="44"/>
      <c r="L5" s="54"/>
      <c r="M5" s="54"/>
      <c r="N5" s="54"/>
      <c r="O5" s="39"/>
      <c r="P5" s="39"/>
    </row>
    <row r="6" spans="1:16" ht="12.6" x14ac:dyDescent="0.25">
      <c r="C6" s="107"/>
      <c r="D6" s="92"/>
      <c r="E6" s="92"/>
      <c r="F6" s="92"/>
      <c r="G6" s="85"/>
      <c r="H6" s="92"/>
      <c r="I6" s="113" t="s">
        <v>284</v>
      </c>
      <c r="J6" s="54"/>
      <c r="K6" s="44"/>
      <c r="L6" s="54"/>
      <c r="M6" s="54"/>
      <c r="N6" s="54"/>
      <c r="O6" s="39"/>
      <c r="P6" s="39"/>
    </row>
    <row r="7" spans="1:16" ht="12.6" x14ac:dyDescent="0.25">
      <c r="C7" s="107"/>
      <c r="D7" s="92"/>
      <c r="E7" s="92"/>
      <c r="F7" s="92"/>
      <c r="G7" s="85"/>
      <c r="H7" s="92"/>
      <c r="I7" s="98" t="s">
        <v>285</v>
      </c>
      <c r="J7" s="54"/>
      <c r="K7" s="44"/>
      <c r="L7" s="54"/>
      <c r="M7" s="54"/>
      <c r="N7" s="54"/>
      <c r="O7" s="39"/>
      <c r="P7" s="39"/>
    </row>
    <row r="8" spans="1:16" ht="12.6" x14ac:dyDescent="0.25">
      <c r="C8" s="72"/>
      <c r="D8" s="73"/>
      <c r="E8" s="73"/>
      <c r="F8" s="73"/>
      <c r="G8" s="74"/>
      <c r="H8" s="73"/>
      <c r="I8" s="75" t="s">
        <v>283</v>
      </c>
      <c r="J8" s="53"/>
      <c r="K8" s="44"/>
      <c r="L8" s="54"/>
      <c r="M8" s="54"/>
      <c r="N8" s="54"/>
      <c r="O8" s="39"/>
      <c r="P8" s="39"/>
    </row>
    <row r="9" spans="1:16" ht="12.6" x14ac:dyDescent="0.25">
      <c r="C9" s="72"/>
      <c r="D9" s="73"/>
      <c r="E9" s="73"/>
      <c r="F9" s="73"/>
      <c r="G9" s="74"/>
      <c r="H9" s="73"/>
      <c r="I9" s="98" t="s">
        <v>286</v>
      </c>
      <c r="J9" s="53"/>
      <c r="K9" s="44"/>
      <c r="L9" s="54"/>
      <c r="M9" s="54"/>
      <c r="N9" s="54"/>
      <c r="O9" s="39"/>
      <c r="P9" s="39"/>
    </row>
    <row r="10" spans="1:16" ht="12.6" x14ac:dyDescent="0.25">
      <c r="C10" s="72"/>
      <c r="D10" s="73"/>
      <c r="E10" s="73"/>
      <c r="F10" s="73"/>
      <c r="G10" s="74"/>
      <c r="H10" s="73"/>
      <c r="I10" s="98" t="s">
        <v>287</v>
      </c>
      <c r="J10" s="53"/>
      <c r="K10" s="44"/>
      <c r="L10" s="54"/>
      <c r="M10" s="54"/>
      <c r="N10" s="54"/>
      <c r="O10" s="39"/>
      <c r="P10" s="39"/>
    </row>
    <row r="11" spans="1:16" ht="12.6" x14ac:dyDescent="0.25">
      <c r="C11" s="72"/>
      <c r="D11" s="73"/>
      <c r="E11" s="73"/>
      <c r="F11" s="73"/>
      <c r="G11" s="74"/>
      <c r="H11" s="73"/>
      <c r="I11" s="84" t="s">
        <v>288</v>
      </c>
      <c r="J11" s="53"/>
      <c r="K11" s="44"/>
      <c r="L11" s="54"/>
      <c r="M11" s="54"/>
      <c r="N11" s="54"/>
      <c r="O11" s="39"/>
      <c r="P11" s="39"/>
    </row>
    <row r="12" spans="1:16" ht="12.6" x14ac:dyDescent="0.25">
      <c r="C12" s="72"/>
      <c r="D12" s="73"/>
      <c r="E12" s="73"/>
      <c r="F12" s="73"/>
      <c r="G12" s="74"/>
      <c r="H12" s="73"/>
      <c r="I12" s="84" t="s">
        <v>502</v>
      </c>
      <c r="J12" s="53"/>
      <c r="K12" s="44"/>
      <c r="L12" s="54"/>
      <c r="M12" s="54"/>
      <c r="N12" s="54"/>
      <c r="O12" s="39"/>
      <c r="P12" s="39"/>
    </row>
    <row r="13" spans="1:16" s="162" customFormat="1" ht="13.2" thickBot="1" x14ac:dyDescent="0.3">
      <c r="A13" s="161"/>
      <c r="B13" s="161"/>
      <c r="C13" s="100"/>
      <c r="D13" s="101"/>
      <c r="E13" s="101"/>
      <c r="F13" s="101"/>
      <c r="G13" s="102"/>
      <c r="H13" s="101"/>
      <c r="I13" s="103" t="s">
        <v>503</v>
      </c>
      <c r="J13" s="104"/>
      <c r="K13" s="105"/>
      <c r="L13" s="106"/>
      <c r="M13" s="106"/>
      <c r="N13" s="106"/>
      <c r="O13" s="99"/>
      <c r="P13" s="99"/>
    </row>
    <row r="14" spans="1:16" ht="13.2" thickTop="1" x14ac:dyDescent="0.25">
      <c r="C14" s="107" t="s">
        <v>208</v>
      </c>
      <c r="D14" s="92" t="s">
        <v>149</v>
      </c>
      <c r="E14" s="92" t="s">
        <v>150</v>
      </c>
      <c r="F14" s="92" t="s">
        <v>209</v>
      </c>
      <c r="G14" s="85" t="s">
        <v>211</v>
      </c>
      <c r="H14" s="92" t="s">
        <v>531</v>
      </c>
      <c r="I14" s="93" t="s">
        <v>281</v>
      </c>
      <c r="J14" s="54"/>
      <c r="K14" s="44"/>
      <c r="L14" s="54"/>
      <c r="M14" s="54"/>
      <c r="N14" s="54"/>
      <c r="O14" s="39"/>
      <c r="P14" s="39"/>
    </row>
    <row r="15" spans="1:16" s="162" customFormat="1" ht="13.2" thickBot="1" x14ac:dyDescent="0.3">
      <c r="A15" s="161"/>
      <c r="B15" s="161"/>
      <c r="C15" s="100"/>
      <c r="D15" s="101"/>
      <c r="E15" s="101"/>
      <c r="F15" s="101"/>
      <c r="G15" s="102"/>
      <c r="H15" s="101"/>
      <c r="I15" s="103" t="s">
        <v>292</v>
      </c>
      <c r="J15" s="104"/>
      <c r="K15" s="105"/>
      <c r="L15" s="106"/>
      <c r="M15" s="106"/>
      <c r="N15" s="106"/>
      <c r="O15" s="99"/>
      <c r="P15" s="99"/>
    </row>
    <row r="16" spans="1:16" ht="13.2" thickTop="1" x14ac:dyDescent="0.25">
      <c r="C16" s="107" t="s">
        <v>208</v>
      </c>
      <c r="D16" s="92" t="s">
        <v>149</v>
      </c>
      <c r="E16" s="92" t="s">
        <v>150</v>
      </c>
      <c r="F16" s="92" t="s">
        <v>209</v>
      </c>
      <c r="G16" s="85" t="s">
        <v>212</v>
      </c>
      <c r="H16" s="92" t="s">
        <v>531</v>
      </c>
      <c r="I16" s="93" t="s">
        <v>290</v>
      </c>
      <c r="J16" s="54"/>
      <c r="K16" s="44"/>
      <c r="L16" s="54"/>
      <c r="M16" s="54"/>
      <c r="N16" s="54"/>
      <c r="O16" s="39"/>
      <c r="P16" s="39"/>
    </row>
    <row r="17" spans="1:16" ht="12.6" x14ac:dyDescent="0.25">
      <c r="C17" s="97"/>
      <c r="D17" s="86"/>
      <c r="E17" s="86"/>
      <c r="F17" s="86"/>
      <c r="G17" s="87"/>
      <c r="H17" s="86"/>
      <c r="I17" s="98" t="s">
        <v>291</v>
      </c>
      <c r="J17" s="60"/>
      <c r="K17" s="95"/>
      <c r="L17" s="94"/>
      <c r="M17" s="94"/>
      <c r="N17" s="94"/>
      <c r="O17" s="39"/>
      <c r="P17" s="39"/>
    </row>
    <row r="18" spans="1:16" ht="13.2" thickBot="1" x14ac:dyDescent="0.3">
      <c r="A18" s="173"/>
      <c r="B18" s="174"/>
      <c r="C18" s="109"/>
      <c r="D18" s="110"/>
      <c r="E18" s="110"/>
      <c r="F18" s="110"/>
      <c r="G18" s="111"/>
      <c r="H18" s="110"/>
      <c r="I18" s="125"/>
      <c r="J18" s="89"/>
      <c r="K18" s="90"/>
      <c r="L18" s="91"/>
      <c r="M18" s="91"/>
      <c r="N18" s="91"/>
      <c r="O18" s="88"/>
      <c r="P18" s="88"/>
    </row>
  </sheetData>
  <conditionalFormatting sqref="E2">
    <cfRule type="duplicateValues" dxfId="149" priority="9"/>
  </conditionalFormatting>
  <conditionalFormatting sqref="N2">
    <cfRule type="duplicateValues" dxfId="148" priority="8"/>
  </conditionalFormatting>
  <conditionalFormatting sqref="C2">
    <cfRule type="duplicateValues" dxfId="147" priority="7"/>
  </conditionalFormatting>
  <conditionalFormatting sqref="D2">
    <cfRule type="duplicateValues" dxfId="146" priority="6"/>
  </conditionalFormatting>
  <conditionalFormatting sqref="F2:M2">
    <cfRule type="duplicateValues" dxfId="145" priority="10"/>
  </conditionalFormatting>
  <conditionalFormatting sqref="E3">
    <cfRule type="duplicateValues" dxfId="144" priority="4"/>
  </conditionalFormatting>
  <conditionalFormatting sqref="N3">
    <cfRule type="duplicateValues" dxfId="143" priority="3"/>
  </conditionalFormatting>
  <conditionalFormatting sqref="C3">
    <cfRule type="duplicateValues" dxfId="142" priority="2"/>
  </conditionalFormatting>
  <conditionalFormatting sqref="D3">
    <cfRule type="duplicateValues" dxfId="141" priority="1"/>
  </conditionalFormatting>
  <conditionalFormatting sqref="F3:M3">
    <cfRule type="duplicateValues" dxfId="140" priority="5"/>
  </conditionalFormatting>
  <dataValidations disablePrompts="1" count="2">
    <dataValidation type="list" allowBlank="1" showInputMessage="1" showErrorMessage="1" sqref="K4:K18" xr:uid="{186943C7-A1FB-477E-A35F-38A6F196A1B2}">
      <formula1>"Forms, Reports, Interface, Conversion, Enhancement, Workflow"</formula1>
    </dataValidation>
    <dataValidation type="list" allowBlank="1" showInputMessage="1" showErrorMessage="1" sqref="J4:J18" xr:uid="{C129F634-23C7-4608-B516-EE936FCE1799}">
      <formula1>"Build, Configuration, Manual, Out of scope"</formula1>
    </dataValidation>
  </dataValidation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7F1E-4501-4357-A542-15A5FF3F4F1F}">
  <dimension ref="A1:N18"/>
  <sheetViews>
    <sheetView topLeftCell="I1" workbookViewId="0">
      <selection activeCell="C1" sqref="C1:H1048576"/>
    </sheetView>
  </sheetViews>
  <sheetFormatPr defaultColWidth="80.7109375" defaultRowHeight="12" x14ac:dyDescent="0.25"/>
  <cols>
    <col min="1" max="1" width="9.140625" hidden="1" customWidth="1"/>
    <col min="2" max="2" width="31.7109375" hidden="1" customWidth="1"/>
    <col min="3" max="5" width="30.7109375" hidden="1" customWidth="1"/>
    <col min="6" max="8" width="41.7109375" hidden="1" customWidth="1"/>
    <col min="9" max="9" width="190.7109375" customWidth="1"/>
    <col min="10" max="14" width="25.7109375" hidden="1" customWidth="1"/>
  </cols>
  <sheetData>
    <row r="1" spans="1:14" s="40" customFormat="1" ht="137.25" customHeight="1" x14ac:dyDescent="0.2">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s="39" customFormat="1" ht="29.25" customHeight="1" x14ac:dyDescent="0.2">
      <c r="C2" s="35" t="s">
        <v>42</v>
      </c>
      <c r="D2" s="35" t="s">
        <v>45</v>
      </c>
      <c r="E2" s="35" t="s">
        <v>48</v>
      </c>
      <c r="F2" s="57" t="s">
        <v>78</v>
      </c>
      <c r="G2" s="35" t="s">
        <v>79</v>
      </c>
      <c r="H2" s="35" t="s">
        <v>54</v>
      </c>
      <c r="I2" s="57" t="s">
        <v>57</v>
      </c>
      <c r="J2" s="35" t="s">
        <v>59</v>
      </c>
      <c r="K2" s="35" t="s">
        <v>61</v>
      </c>
      <c r="L2" s="35" t="s">
        <v>80</v>
      </c>
      <c r="M2" s="35" t="s">
        <v>67</v>
      </c>
      <c r="N2" s="35" t="s">
        <v>81</v>
      </c>
    </row>
    <row r="3" spans="1:14" x14ac:dyDescent="0.25">
      <c r="A3" s="39"/>
      <c r="B3" s="39"/>
      <c r="C3" s="36"/>
      <c r="D3" s="37"/>
      <c r="E3" s="37"/>
      <c r="F3" s="58"/>
      <c r="G3" s="37"/>
      <c r="H3" s="37"/>
      <c r="I3" s="58"/>
      <c r="J3" s="37"/>
      <c r="K3" s="37"/>
      <c r="L3" s="37"/>
      <c r="M3" s="37"/>
      <c r="N3" s="38"/>
    </row>
    <row r="4" spans="1:14" s="39" customFormat="1" ht="12.6" x14ac:dyDescent="0.2">
      <c r="B4" s="56" t="s">
        <v>213</v>
      </c>
      <c r="C4" s="107" t="s">
        <v>214</v>
      </c>
      <c r="D4" s="92" t="s">
        <v>149</v>
      </c>
      <c r="E4" s="92" t="s">
        <v>150</v>
      </c>
      <c r="F4" s="92" t="s">
        <v>215</v>
      </c>
      <c r="G4" s="85" t="s">
        <v>216</v>
      </c>
      <c r="H4" s="92" t="s">
        <v>531</v>
      </c>
      <c r="I4" s="93" t="s">
        <v>293</v>
      </c>
      <c r="J4" s="54"/>
      <c r="K4" s="44"/>
      <c r="L4" s="54"/>
      <c r="M4" s="54"/>
      <c r="N4" s="54"/>
    </row>
    <row r="5" spans="1:14" s="39" customFormat="1" ht="12.6" x14ac:dyDescent="0.2">
      <c r="C5" s="72"/>
      <c r="D5" s="73"/>
      <c r="E5" s="73"/>
      <c r="F5" s="73"/>
      <c r="G5" s="74"/>
      <c r="H5" s="73"/>
      <c r="I5" s="75" t="s">
        <v>306</v>
      </c>
      <c r="J5" s="53"/>
      <c r="K5" s="44"/>
      <c r="L5" s="54"/>
      <c r="M5" s="54"/>
      <c r="N5" s="54"/>
    </row>
    <row r="6" spans="1:14" s="99" customFormat="1" ht="13.2" thickBot="1" x14ac:dyDescent="0.25">
      <c r="C6" s="100"/>
      <c r="D6" s="101"/>
      <c r="E6" s="101"/>
      <c r="F6" s="101"/>
      <c r="G6" s="102"/>
      <c r="H6" s="101"/>
      <c r="I6" s="103" t="s">
        <v>295</v>
      </c>
      <c r="J6" s="104"/>
      <c r="K6" s="105"/>
      <c r="L6" s="106"/>
      <c r="M6" s="106"/>
      <c r="N6" s="106"/>
    </row>
    <row r="7" spans="1:14" s="39" customFormat="1" ht="13.2" thickTop="1" x14ac:dyDescent="0.2">
      <c r="C7" s="107" t="s">
        <v>214</v>
      </c>
      <c r="D7" s="92" t="s">
        <v>149</v>
      </c>
      <c r="E7" s="92" t="s">
        <v>150</v>
      </c>
      <c r="F7" s="92" t="s">
        <v>215</v>
      </c>
      <c r="G7" s="85" t="s">
        <v>217</v>
      </c>
      <c r="H7" s="92" t="s">
        <v>531</v>
      </c>
      <c r="I7" s="93" t="s">
        <v>296</v>
      </c>
      <c r="J7" s="54"/>
      <c r="K7" s="44"/>
      <c r="L7" s="54"/>
      <c r="M7" s="54"/>
      <c r="N7" s="54"/>
    </row>
    <row r="8" spans="1:14" s="39" customFormat="1" ht="12.6" x14ac:dyDescent="0.2">
      <c r="C8" s="72"/>
      <c r="D8" s="73"/>
      <c r="E8" s="73"/>
      <c r="F8" s="73"/>
      <c r="G8" s="74"/>
      <c r="H8" s="73"/>
      <c r="I8" s="75" t="s">
        <v>300</v>
      </c>
      <c r="J8" s="53"/>
      <c r="K8" s="44"/>
      <c r="L8" s="54"/>
      <c r="M8" s="54"/>
      <c r="N8" s="54"/>
    </row>
    <row r="9" spans="1:14" s="39" customFormat="1" ht="12.6" x14ac:dyDescent="0.2">
      <c r="C9" s="72"/>
      <c r="D9" s="73"/>
      <c r="E9" s="73"/>
      <c r="F9" s="73"/>
      <c r="G9" s="74"/>
      <c r="H9" s="73"/>
      <c r="I9" s="75" t="s">
        <v>297</v>
      </c>
      <c r="J9" s="53"/>
      <c r="K9" s="44"/>
      <c r="L9" s="54"/>
      <c r="M9" s="54"/>
      <c r="N9" s="54"/>
    </row>
    <row r="10" spans="1:14" s="39" customFormat="1" ht="12.6" x14ac:dyDescent="0.2">
      <c r="C10" s="72"/>
      <c r="D10" s="73"/>
      <c r="E10" s="73"/>
      <c r="F10" s="73"/>
      <c r="G10" s="74"/>
      <c r="H10" s="73"/>
      <c r="I10" s="75" t="s">
        <v>303</v>
      </c>
      <c r="J10" s="53"/>
      <c r="K10" s="44"/>
      <c r="L10" s="54"/>
      <c r="M10" s="54"/>
      <c r="N10" s="54"/>
    </row>
    <row r="11" spans="1:14" s="39" customFormat="1" ht="12.6" x14ac:dyDescent="0.2">
      <c r="C11" s="72"/>
      <c r="D11" s="73"/>
      <c r="E11" s="73"/>
      <c r="F11" s="73"/>
      <c r="G11" s="74"/>
      <c r="H11" s="73"/>
      <c r="I11" s="75" t="s">
        <v>307</v>
      </c>
      <c r="J11" s="53"/>
      <c r="K11" s="44"/>
      <c r="L11" s="54"/>
      <c r="M11" s="54"/>
      <c r="N11" s="54"/>
    </row>
    <row r="12" spans="1:14" s="39" customFormat="1" ht="12.6" x14ac:dyDescent="0.2">
      <c r="C12" s="72"/>
      <c r="D12" s="73"/>
      <c r="E12" s="73"/>
      <c r="F12" s="73"/>
      <c r="G12" s="74"/>
      <c r="H12" s="73"/>
      <c r="I12" s="75" t="s">
        <v>308</v>
      </c>
      <c r="J12" s="53"/>
      <c r="K12" s="44"/>
      <c r="L12" s="54"/>
      <c r="M12" s="54"/>
      <c r="N12" s="54"/>
    </row>
    <row r="13" spans="1:14" s="99" customFormat="1" ht="13.2" thickBot="1" x14ac:dyDescent="0.25">
      <c r="C13" s="100"/>
      <c r="D13" s="101"/>
      <c r="E13" s="101"/>
      <c r="F13" s="101"/>
      <c r="G13" s="102"/>
      <c r="H13" s="101"/>
      <c r="I13" s="103" t="s">
        <v>295</v>
      </c>
      <c r="J13" s="104"/>
      <c r="K13" s="105"/>
      <c r="L13" s="106"/>
      <c r="M13" s="106"/>
      <c r="N13" s="106"/>
    </row>
    <row r="14" spans="1:14" s="39" customFormat="1" ht="13.2" thickTop="1" x14ac:dyDescent="0.2">
      <c r="C14" s="107" t="s">
        <v>214</v>
      </c>
      <c r="D14" s="92" t="s">
        <v>149</v>
      </c>
      <c r="E14" s="92" t="s">
        <v>150</v>
      </c>
      <c r="F14" s="92" t="s">
        <v>215</v>
      </c>
      <c r="G14" s="85" t="s">
        <v>294</v>
      </c>
      <c r="H14" s="92" t="s">
        <v>531</v>
      </c>
      <c r="I14" s="93" t="s">
        <v>309</v>
      </c>
      <c r="J14" s="54"/>
      <c r="K14" s="44"/>
      <c r="L14" s="54"/>
      <c r="M14" s="54"/>
      <c r="N14" s="54"/>
    </row>
    <row r="15" spans="1:14" s="99" customFormat="1" ht="13.2" thickBot="1" x14ac:dyDescent="0.25">
      <c r="C15" s="100"/>
      <c r="D15" s="101"/>
      <c r="E15" s="101"/>
      <c r="F15" s="101"/>
      <c r="G15" s="102"/>
      <c r="H15" s="101"/>
      <c r="I15" s="103" t="s">
        <v>295</v>
      </c>
      <c r="J15" s="104"/>
      <c r="K15" s="105"/>
      <c r="L15" s="106"/>
      <c r="M15" s="106"/>
      <c r="N15" s="106"/>
    </row>
    <row r="16" spans="1:14" s="39" customFormat="1" ht="13.2" thickTop="1" x14ac:dyDescent="0.2">
      <c r="C16" s="107" t="s">
        <v>214</v>
      </c>
      <c r="D16" s="92" t="s">
        <v>149</v>
      </c>
      <c r="E16" s="92" t="s">
        <v>150</v>
      </c>
      <c r="F16" s="92" t="s">
        <v>215</v>
      </c>
      <c r="G16" s="96" t="s">
        <v>299</v>
      </c>
      <c r="H16" s="92" t="s">
        <v>531</v>
      </c>
      <c r="I16" s="113" t="s">
        <v>310</v>
      </c>
      <c r="J16" s="94"/>
      <c r="K16" s="95"/>
      <c r="L16" s="94"/>
      <c r="M16" s="94"/>
      <c r="N16" s="94"/>
    </row>
    <row r="17" spans="3:14" s="39" customFormat="1" ht="12.6" x14ac:dyDescent="0.2">
      <c r="C17" s="97"/>
      <c r="D17" s="86"/>
      <c r="E17" s="86"/>
      <c r="F17" s="86"/>
      <c r="G17" s="126"/>
      <c r="H17" s="86"/>
      <c r="I17" s="75" t="s">
        <v>295</v>
      </c>
      <c r="J17" s="60"/>
      <c r="K17" s="95"/>
      <c r="L17" s="94"/>
      <c r="M17" s="94"/>
      <c r="N17" s="94"/>
    </row>
    <row r="18" spans="3:14" s="88" customFormat="1" ht="13.2" thickBot="1" x14ac:dyDescent="0.25">
      <c r="C18" s="109"/>
      <c r="D18" s="110"/>
      <c r="E18" s="110"/>
      <c r="F18" s="110"/>
      <c r="G18" s="111"/>
      <c r="H18" s="110"/>
      <c r="I18" s="112"/>
      <c r="J18" s="89"/>
      <c r="K18" s="90"/>
      <c r="L18" s="91"/>
      <c r="M18" s="91"/>
      <c r="N18" s="91"/>
    </row>
  </sheetData>
  <conditionalFormatting sqref="E2">
    <cfRule type="duplicateValues" dxfId="139" priority="9"/>
  </conditionalFormatting>
  <conditionalFormatting sqref="N2">
    <cfRule type="duplicateValues" dxfId="138" priority="8"/>
  </conditionalFormatting>
  <conditionalFormatting sqref="C2">
    <cfRule type="duplicateValues" dxfId="137" priority="7"/>
  </conditionalFormatting>
  <conditionalFormatting sqref="D2">
    <cfRule type="duplicateValues" dxfId="136" priority="6"/>
  </conditionalFormatting>
  <conditionalFormatting sqref="F2:M2">
    <cfRule type="duplicateValues" dxfId="135" priority="10"/>
  </conditionalFormatting>
  <conditionalFormatting sqref="E3">
    <cfRule type="duplicateValues" dxfId="134" priority="4"/>
  </conditionalFormatting>
  <conditionalFormatting sqref="N3">
    <cfRule type="duplicateValues" dxfId="133" priority="3"/>
  </conditionalFormatting>
  <conditionalFormatting sqref="C3">
    <cfRule type="duplicateValues" dxfId="132" priority="2"/>
  </conditionalFormatting>
  <conditionalFormatting sqref="D3">
    <cfRule type="duplicateValues" dxfId="131" priority="1"/>
  </conditionalFormatting>
  <conditionalFormatting sqref="F3:M3">
    <cfRule type="duplicateValues" dxfId="130" priority="5"/>
  </conditionalFormatting>
  <dataValidations disablePrompts="1" count="2">
    <dataValidation type="list" allowBlank="1" showInputMessage="1" showErrorMessage="1" sqref="K4:K18" xr:uid="{186943C7-A1FB-477E-A35F-38A6F196A1B2}">
      <formula1>"Forms, Reports, Interface, Conversion, Enhancement, Workflow"</formula1>
    </dataValidation>
    <dataValidation type="list" allowBlank="1" showInputMessage="1" showErrorMessage="1" sqref="J4:J18" xr:uid="{C129F634-23C7-4608-B516-EE936FCE1799}">
      <formula1>"Build, Configuration, Manual, Out of scope"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A117F-3CBF-4C45-94FB-291E53D35344}">
  <dimension ref="A1:O21"/>
  <sheetViews>
    <sheetView topLeftCell="I1" workbookViewId="0">
      <selection activeCell="C1" sqref="C1:H1048576"/>
    </sheetView>
  </sheetViews>
  <sheetFormatPr defaultRowHeight="12" x14ac:dyDescent="0.25"/>
  <cols>
    <col min="1" max="1" width="0" hidden="1" customWidth="1"/>
    <col min="2" max="2" width="26" hidden="1" customWidth="1"/>
    <col min="3" max="5" width="30.7109375" hidden="1" customWidth="1"/>
    <col min="6" max="8" width="41.7109375" hidden="1" customWidth="1"/>
    <col min="9" max="9" width="190.7109375" customWidth="1"/>
    <col min="10" max="14" width="25.7109375" hidden="1" customWidth="1"/>
  </cols>
  <sheetData>
    <row r="1" spans="1:15" s="40" customFormat="1" ht="137.25" customHeight="1" x14ac:dyDescent="0.2">
      <c r="B1" s="63" t="s">
        <v>72</v>
      </c>
      <c r="C1" s="41" t="s">
        <v>43</v>
      </c>
      <c r="D1" s="41" t="s">
        <v>46</v>
      </c>
      <c r="E1" s="41" t="s">
        <v>73</v>
      </c>
      <c r="F1" s="41" t="s">
        <v>52</v>
      </c>
      <c r="G1" s="41" t="s">
        <v>74</v>
      </c>
      <c r="H1" s="41" t="s">
        <v>75</v>
      </c>
      <c r="I1" s="41" t="s">
        <v>58</v>
      </c>
      <c r="J1" s="41" t="s">
        <v>76</v>
      </c>
      <c r="K1" s="41" t="s">
        <v>62</v>
      </c>
      <c r="L1" s="42" t="s">
        <v>66</v>
      </c>
      <c r="M1" s="42" t="s">
        <v>68</v>
      </c>
      <c r="N1" s="42" t="s">
        <v>77</v>
      </c>
    </row>
    <row r="2" spans="1:15" s="39" customFormat="1" ht="29.25" customHeight="1" x14ac:dyDescent="0.2">
      <c r="C2" s="151" t="s">
        <v>42</v>
      </c>
      <c r="D2" s="151" t="s">
        <v>45</v>
      </c>
      <c r="E2" s="151" t="s">
        <v>48</v>
      </c>
      <c r="F2" s="151" t="s">
        <v>78</v>
      </c>
      <c r="G2" s="151" t="s">
        <v>79</v>
      </c>
      <c r="H2" s="151" t="s">
        <v>54</v>
      </c>
      <c r="I2" s="57" t="s">
        <v>57</v>
      </c>
      <c r="J2" s="35" t="s">
        <v>59</v>
      </c>
      <c r="K2" s="35" t="s">
        <v>61</v>
      </c>
      <c r="L2" s="35" t="s">
        <v>80</v>
      </c>
      <c r="M2" s="35" t="s">
        <v>67</v>
      </c>
      <c r="N2" s="35" t="s">
        <v>81</v>
      </c>
    </row>
    <row r="3" spans="1:15" x14ac:dyDescent="0.25">
      <c r="A3" s="39"/>
      <c r="B3" s="39"/>
      <c r="C3" s="36"/>
      <c r="D3" s="37"/>
      <c r="E3" s="37"/>
      <c r="F3" s="58"/>
      <c r="G3" s="37"/>
      <c r="H3" s="37"/>
      <c r="I3" s="58"/>
      <c r="J3" s="37"/>
      <c r="K3" s="37"/>
      <c r="L3" s="37"/>
      <c r="M3" s="37"/>
      <c r="N3" s="38"/>
    </row>
    <row r="4" spans="1:15" ht="12.6" x14ac:dyDescent="0.25">
      <c r="A4" s="39"/>
      <c r="B4" s="39"/>
      <c r="C4" s="107" t="s">
        <v>218</v>
      </c>
      <c r="D4" s="92" t="s">
        <v>149</v>
      </c>
      <c r="E4" s="92" t="s">
        <v>150</v>
      </c>
      <c r="F4" s="92" t="s">
        <v>311</v>
      </c>
      <c r="G4" s="85" t="s">
        <v>312</v>
      </c>
      <c r="H4" s="92" t="s">
        <v>532</v>
      </c>
      <c r="I4" s="145" t="s">
        <v>313</v>
      </c>
      <c r="J4" s="74"/>
      <c r="K4" s="143"/>
      <c r="L4" s="74"/>
      <c r="M4" s="74"/>
      <c r="N4" s="74"/>
      <c r="O4" s="39"/>
    </row>
    <row r="5" spans="1:15" ht="12.6" x14ac:dyDescent="0.25">
      <c r="A5" s="39"/>
      <c r="B5" s="39"/>
      <c r="C5" s="107"/>
      <c r="D5" s="92"/>
      <c r="E5" s="92"/>
      <c r="F5" s="92"/>
      <c r="G5" s="108"/>
      <c r="H5" s="92"/>
      <c r="I5" s="146" t="s">
        <v>314</v>
      </c>
      <c r="J5" s="74"/>
      <c r="K5" s="143"/>
      <c r="L5" s="74"/>
      <c r="M5" s="74"/>
      <c r="N5" s="74"/>
      <c r="O5" s="39"/>
    </row>
    <row r="6" spans="1:15" ht="12.6" x14ac:dyDescent="0.25">
      <c r="A6" s="39"/>
      <c r="B6" s="39"/>
      <c r="C6" s="107"/>
      <c r="D6" s="92"/>
      <c r="E6" s="92"/>
      <c r="F6" s="92"/>
      <c r="G6" s="108"/>
      <c r="H6" s="92"/>
      <c r="I6" s="147" t="s">
        <v>315</v>
      </c>
      <c r="J6" s="74"/>
      <c r="K6" s="143"/>
      <c r="L6" s="74"/>
      <c r="M6" s="74"/>
      <c r="N6" s="74"/>
      <c r="O6" s="39"/>
    </row>
    <row r="7" spans="1:15" ht="12.6" x14ac:dyDescent="0.25">
      <c r="A7" s="39"/>
      <c r="B7" s="39"/>
      <c r="C7" s="72"/>
      <c r="D7" s="73"/>
      <c r="E7" s="73"/>
      <c r="F7" s="73"/>
      <c r="G7" s="74"/>
      <c r="H7" s="73"/>
      <c r="I7" s="148" t="s">
        <v>295</v>
      </c>
      <c r="J7" s="74"/>
      <c r="K7" s="143"/>
      <c r="L7" s="74"/>
      <c r="M7" s="74"/>
      <c r="N7" s="74"/>
      <c r="O7" s="39"/>
    </row>
    <row r="8" spans="1:15" ht="12.6" x14ac:dyDescent="0.25">
      <c r="A8" s="39"/>
      <c r="B8" s="39"/>
      <c r="C8" s="97"/>
      <c r="D8" s="86"/>
      <c r="E8" s="86"/>
      <c r="F8" s="86"/>
      <c r="G8" s="87"/>
      <c r="H8" s="86"/>
      <c r="I8" s="140" t="s">
        <v>316</v>
      </c>
      <c r="J8" s="74"/>
      <c r="K8" s="143"/>
      <c r="L8" s="74"/>
      <c r="M8" s="74"/>
      <c r="N8" s="74"/>
      <c r="O8" s="39"/>
    </row>
    <row r="9" spans="1:15" ht="12.6" x14ac:dyDescent="0.25">
      <c r="A9" s="39"/>
      <c r="B9" s="39"/>
      <c r="C9" s="97"/>
      <c r="D9" s="86"/>
      <c r="E9" s="86"/>
      <c r="F9" s="86"/>
      <c r="G9" s="87"/>
      <c r="H9" s="73"/>
      <c r="I9" s="140" t="s">
        <v>317</v>
      </c>
      <c r="J9" s="74"/>
      <c r="K9" s="143"/>
      <c r="L9" s="74"/>
      <c r="M9" s="74"/>
      <c r="N9" s="74"/>
      <c r="O9" s="39"/>
    </row>
    <row r="10" spans="1:15" ht="12.6" x14ac:dyDescent="0.25">
      <c r="A10" s="39"/>
      <c r="B10" s="39"/>
      <c r="C10" s="97"/>
      <c r="D10" s="86"/>
      <c r="E10" s="86"/>
      <c r="F10" s="86"/>
      <c r="G10" s="87"/>
      <c r="H10" s="86"/>
      <c r="I10" s="145" t="s">
        <v>318</v>
      </c>
      <c r="J10" s="74"/>
      <c r="K10" s="143"/>
      <c r="L10" s="74"/>
      <c r="M10" s="74"/>
      <c r="N10" s="74"/>
      <c r="O10" s="39"/>
    </row>
    <row r="11" spans="1:15" ht="12.6" x14ac:dyDescent="0.25">
      <c r="A11" s="39"/>
      <c r="B11" s="39"/>
      <c r="C11" s="97"/>
      <c r="D11" s="86"/>
      <c r="E11" s="86"/>
      <c r="F11" s="86"/>
      <c r="G11" s="87"/>
      <c r="H11" s="86"/>
      <c r="I11" s="149" t="s">
        <v>449</v>
      </c>
      <c r="J11" s="74"/>
      <c r="K11" s="143"/>
      <c r="L11" s="74"/>
      <c r="M11" s="74"/>
      <c r="N11" s="74"/>
      <c r="O11" s="39"/>
    </row>
    <row r="12" spans="1:15" ht="12.6" x14ac:dyDescent="0.25">
      <c r="A12" s="39"/>
      <c r="B12" s="39"/>
      <c r="C12" s="97"/>
      <c r="D12" s="86"/>
      <c r="E12" s="86"/>
      <c r="F12" s="86"/>
      <c r="G12" s="87"/>
      <c r="H12" s="86"/>
      <c r="I12" s="149" t="s">
        <v>504</v>
      </c>
      <c r="J12" s="74"/>
      <c r="K12" s="143"/>
      <c r="L12" s="74"/>
      <c r="M12" s="74"/>
      <c r="N12" s="74"/>
      <c r="O12" s="39"/>
    </row>
    <row r="13" spans="1:15" ht="12.6" x14ac:dyDescent="0.25">
      <c r="A13" s="39"/>
      <c r="B13" s="39"/>
      <c r="C13" s="97"/>
      <c r="D13" s="86"/>
      <c r="E13" s="86"/>
      <c r="F13" s="86"/>
      <c r="G13" s="87"/>
      <c r="H13" s="86"/>
      <c r="I13" s="149" t="s">
        <v>448</v>
      </c>
      <c r="J13" s="74"/>
      <c r="K13" s="143"/>
      <c r="L13" s="74"/>
      <c r="M13" s="74"/>
      <c r="N13" s="74"/>
      <c r="O13" s="39"/>
    </row>
    <row r="14" spans="1:15" ht="12.6" x14ac:dyDescent="0.25">
      <c r="A14" s="39"/>
      <c r="B14" s="39"/>
      <c r="C14" s="97"/>
      <c r="D14" s="86"/>
      <c r="E14" s="86"/>
      <c r="F14" s="86"/>
      <c r="G14" s="87"/>
      <c r="H14" s="86"/>
      <c r="I14" s="149" t="s">
        <v>447</v>
      </c>
      <c r="J14" s="74"/>
      <c r="K14" s="143"/>
      <c r="L14" s="74"/>
      <c r="M14" s="74"/>
      <c r="N14" s="74"/>
      <c r="O14" s="39"/>
    </row>
    <row r="15" spans="1:15" ht="12.6" x14ac:dyDescent="0.25">
      <c r="A15" s="39"/>
      <c r="B15" s="39"/>
      <c r="C15" s="97"/>
      <c r="D15" s="86"/>
      <c r="E15" s="86"/>
      <c r="F15" s="86"/>
      <c r="G15" s="87"/>
      <c r="H15" s="86"/>
      <c r="I15" s="149" t="s">
        <v>443</v>
      </c>
      <c r="J15" s="74"/>
      <c r="K15" s="143"/>
      <c r="L15" s="74"/>
      <c r="M15" s="74"/>
      <c r="N15" s="74"/>
      <c r="O15" s="39"/>
    </row>
    <row r="16" spans="1:15" ht="12.6" x14ac:dyDescent="0.25">
      <c r="A16" s="39"/>
      <c r="B16" s="39"/>
      <c r="C16" s="97"/>
      <c r="D16" s="86"/>
      <c r="E16" s="86"/>
      <c r="F16" s="86"/>
      <c r="G16" s="87"/>
      <c r="H16" s="86"/>
      <c r="I16" s="149" t="s">
        <v>444</v>
      </c>
      <c r="J16" s="74"/>
      <c r="K16" s="143"/>
      <c r="L16" s="74"/>
      <c r="M16" s="74"/>
      <c r="N16" s="74"/>
      <c r="O16" s="39"/>
    </row>
    <row r="17" spans="1:15" ht="12.6" x14ac:dyDescent="0.25">
      <c r="A17" s="39"/>
      <c r="B17" s="39"/>
      <c r="C17" s="97"/>
      <c r="D17" s="86"/>
      <c r="E17" s="86"/>
      <c r="F17" s="86"/>
      <c r="G17" s="87"/>
      <c r="H17" s="86"/>
      <c r="I17" s="149" t="s">
        <v>445</v>
      </c>
      <c r="J17" s="74"/>
      <c r="K17" s="143"/>
      <c r="L17" s="74"/>
      <c r="M17" s="74"/>
      <c r="N17" s="74"/>
      <c r="O17" s="39"/>
    </row>
    <row r="18" spans="1:15" ht="12.6" x14ac:dyDescent="0.25">
      <c r="A18" s="39"/>
      <c r="B18" s="39"/>
      <c r="C18" s="97"/>
      <c r="D18" s="86"/>
      <c r="E18" s="86"/>
      <c r="F18" s="86"/>
      <c r="G18" s="87"/>
      <c r="H18" s="86"/>
      <c r="I18" s="149" t="s">
        <v>446</v>
      </c>
      <c r="J18" s="74"/>
      <c r="K18" s="143"/>
      <c r="L18" s="74"/>
      <c r="M18" s="74"/>
      <c r="N18" s="74"/>
      <c r="O18" s="39"/>
    </row>
    <row r="19" spans="1:15" ht="12.6" x14ac:dyDescent="0.25">
      <c r="A19" s="39"/>
      <c r="B19" s="39"/>
      <c r="C19" s="97"/>
      <c r="D19" s="86"/>
      <c r="E19" s="86"/>
      <c r="F19" s="86"/>
      <c r="G19" s="87"/>
      <c r="H19" s="86"/>
      <c r="I19" s="149" t="s">
        <v>513</v>
      </c>
      <c r="J19" s="74"/>
      <c r="K19" s="143"/>
      <c r="L19" s="74"/>
      <c r="M19" s="74"/>
      <c r="N19" s="74"/>
      <c r="O19" s="39"/>
    </row>
    <row r="20" spans="1:15" ht="12.6" x14ac:dyDescent="0.25">
      <c r="A20" s="39"/>
      <c r="B20" s="39"/>
      <c r="C20" s="97"/>
      <c r="D20" s="86"/>
      <c r="E20" s="86"/>
      <c r="F20" s="86"/>
      <c r="G20" s="87"/>
      <c r="H20" s="86"/>
      <c r="I20" s="149" t="s">
        <v>657</v>
      </c>
      <c r="J20" s="87"/>
      <c r="K20" s="210"/>
      <c r="L20" s="87"/>
      <c r="M20" s="87"/>
      <c r="N20" s="87"/>
      <c r="O20" s="39"/>
    </row>
    <row r="21" spans="1:15" ht="13.2" thickBot="1" x14ac:dyDescent="0.3">
      <c r="A21" s="88"/>
      <c r="B21" s="88"/>
      <c r="C21" s="109"/>
      <c r="D21" s="110"/>
      <c r="E21" s="110"/>
      <c r="F21" s="110"/>
      <c r="G21" s="111"/>
      <c r="H21" s="110"/>
      <c r="I21" s="141"/>
      <c r="J21" s="111"/>
      <c r="K21" s="150"/>
      <c r="L21" s="111"/>
      <c r="M21" s="111"/>
      <c r="N21" s="111"/>
      <c r="O21" s="129"/>
    </row>
  </sheetData>
  <conditionalFormatting sqref="E2">
    <cfRule type="duplicateValues" dxfId="129" priority="9"/>
  </conditionalFormatting>
  <conditionalFormatting sqref="N2">
    <cfRule type="duplicateValues" dxfId="128" priority="8"/>
  </conditionalFormatting>
  <conditionalFormatting sqref="C2">
    <cfRule type="duplicateValues" dxfId="127" priority="7"/>
  </conditionalFormatting>
  <conditionalFormatting sqref="D2">
    <cfRule type="duplicateValues" dxfId="126" priority="6"/>
  </conditionalFormatting>
  <conditionalFormatting sqref="F2:M2">
    <cfRule type="duplicateValues" dxfId="125" priority="10"/>
  </conditionalFormatting>
  <conditionalFormatting sqref="E3">
    <cfRule type="duplicateValues" dxfId="124" priority="4"/>
  </conditionalFormatting>
  <conditionalFormatting sqref="N3">
    <cfRule type="duplicateValues" dxfId="123" priority="3"/>
  </conditionalFormatting>
  <conditionalFormatting sqref="C3">
    <cfRule type="duplicateValues" dxfId="122" priority="2"/>
  </conditionalFormatting>
  <conditionalFormatting sqref="D3">
    <cfRule type="duplicateValues" dxfId="121" priority="1"/>
  </conditionalFormatting>
  <conditionalFormatting sqref="F3:M3">
    <cfRule type="duplicateValues" dxfId="120" priority="5"/>
  </conditionalFormatting>
  <dataValidations count="2">
    <dataValidation type="list" allowBlank="1" showInputMessage="1" showErrorMessage="1" sqref="K4:K21" xr:uid="{186943C7-A1FB-477E-A35F-38A6F196A1B2}">
      <formula1>"Forms, Reports, Interface, Conversion, Enhancement, Workflow"</formula1>
    </dataValidation>
    <dataValidation type="list" allowBlank="1" showInputMessage="1" showErrorMessage="1" sqref="J4:J21" xr:uid="{C129F634-23C7-4608-B516-EE936FCE1799}">
      <formula1>"Build, Configuration, Manual, Out of scope"</formula1>
    </dataValidation>
  </dataValidation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C6BE1-AED6-487A-80AF-30ECD27462AB}">
  <dimension ref="A1:N33"/>
  <sheetViews>
    <sheetView tabSelected="1" topLeftCell="I1" workbookViewId="0">
      <selection activeCell="I1" sqref="I1"/>
    </sheetView>
  </sheetViews>
  <sheetFormatPr defaultRowHeight="12" x14ac:dyDescent="0.25"/>
  <cols>
    <col min="1" max="1" width="0" hidden="1" customWidth="1"/>
    <col min="2" max="2" width="31.7109375" hidden="1" customWidth="1"/>
    <col min="3" max="5" width="30.7109375" hidden="1" customWidth="1"/>
    <col min="6" max="8" width="41.7109375" hidden="1" customWidth="1"/>
    <col min="9" max="9" width="190.7109375" customWidth="1"/>
    <col min="10" max="14" width="25.7109375" hidden="1" customWidth="1"/>
  </cols>
  <sheetData>
    <row r="1" spans="1:14" s="40" customFormat="1" ht="137.25" customHeight="1" x14ac:dyDescent="0.2">
      <c r="B1" s="63" t="s">
        <v>72</v>
      </c>
      <c r="C1" s="41" t="s">
        <v>43</v>
      </c>
      <c r="D1" s="41" t="s">
        <v>46</v>
      </c>
      <c r="E1" s="41" t="s">
        <v>73</v>
      </c>
      <c r="F1" s="41" t="s">
        <v>52</v>
      </c>
      <c r="G1" s="41" t="s">
        <v>74</v>
      </c>
      <c r="H1" s="41" t="s">
        <v>75</v>
      </c>
      <c r="I1" s="41" t="s">
        <v>58</v>
      </c>
      <c r="J1" s="41" t="s">
        <v>76</v>
      </c>
      <c r="K1" s="41" t="s">
        <v>62</v>
      </c>
      <c r="L1" s="42" t="s">
        <v>66</v>
      </c>
      <c r="M1" s="42" t="s">
        <v>68</v>
      </c>
      <c r="N1" s="42" t="s">
        <v>77</v>
      </c>
    </row>
    <row r="2" spans="1:14" s="39" customFormat="1" ht="29.25" customHeight="1" x14ac:dyDescent="0.2">
      <c r="C2" s="151" t="s">
        <v>42</v>
      </c>
      <c r="D2" s="151" t="s">
        <v>45</v>
      </c>
      <c r="E2" s="151" t="s">
        <v>48</v>
      </c>
      <c r="F2" s="151" t="s">
        <v>78</v>
      </c>
      <c r="G2" s="151" t="s">
        <v>79</v>
      </c>
      <c r="H2" s="151" t="s">
        <v>54</v>
      </c>
      <c r="I2" s="151" t="s">
        <v>57</v>
      </c>
      <c r="J2" s="151" t="s">
        <v>59</v>
      </c>
      <c r="K2" s="151" t="s">
        <v>61</v>
      </c>
      <c r="L2" s="151" t="s">
        <v>80</v>
      </c>
      <c r="M2" s="151" t="s">
        <v>67</v>
      </c>
      <c r="N2" s="151" t="s">
        <v>81</v>
      </c>
    </row>
    <row r="3" spans="1:14" x14ac:dyDescent="0.25">
      <c r="A3" s="39"/>
      <c r="B3" s="39"/>
      <c r="C3" s="36"/>
      <c r="D3" s="37"/>
      <c r="E3" s="37"/>
      <c r="F3" s="58"/>
      <c r="G3" s="37"/>
      <c r="H3" s="37"/>
      <c r="I3" s="58"/>
      <c r="J3" s="37"/>
      <c r="K3" s="37"/>
      <c r="L3" s="37"/>
      <c r="M3" s="37"/>
      <c r="N3" s="38"/>
    </row>
    <row r="4" spans="1:14" x14ac:dyDescent="0.25">
      <c r="A4" s="39"/>
      <c r="B4" s="39"/>
      <c r="C4" s="107" t="s">
        <v>219</v>
      </c>
      <c r="D4" s="92" t="s">
        <v>149</v>
      </c>
      <c r="E4" s="92" t="s">
        <v>150</v>
      </c>
      <c r="F4" s="92" t="s">
        <v>220</v>
      </c>
      <c r="G4" s="74" t="s">
        <v>221</v>
      </c>
      <c r="H4" s="73" t="s">
        <v>88</v>
      </c>
      <c r="I4" s="160" t="s">
        <v>319</v>
      </c>
      <c r="J4" s="74"/>
      <c r="K4" s="143"/>
      <c r="L4" s="74"/>
      <c r="M4" s="74"/>
      <c r="N4" s="74"/>
    </row>
    <row r="5" spans="1:14" x14ac:dyDescent="0.25">
      <c r="A5" s="39"/>
      <c r="B5" s="39"/>
      <c r="C5" s="72"/>
      <c r="D5" s="73"/>
      <c r="E5" s="73"/>
      <c r="F5" s="73"/>
      <c r="G5" s="163"/>
      <c r="H5" s="163"/>
      <c r="I5" s="156" t="s">
        <v>320</v>
      </c>
      <c r="J5" s="74"/>
      <c r="K5" s="143"/>
      <c r="L5" s="74"/>
      <c r="M5" s="74"/>
      <c r="N5" s="74"/>
    </row>
    <row r="6" spans="1:14" x14ac:dyDescent="0.25">
      <c r="A6" s="39"/>
      <c r="B6" s="39"/>
      <c r="C6" s="72"/>
      <c r="D6" s="73"/>
      <c r="E6" s="73"/>
      <c r="F6" s="73"/>
      <c r="G6" s="163"/>
      <c r="H6" s="164" t="s">
        <v>531</v>
      </c>
      <c r="I6" s="156" t="s">
        <v>520</v>
      </c>
      <c r="J6" s="74"/>
      <c r="K6" s="143"/>
      <c r="L6" s="74"/>
      <c r="M6" s="74"/>
      <c r="N6" s="74"/>
    </row>
    <row r="7" spans="1:14" s="162" customFormat="1" ht="12.6" thickBot="1" x14ac:dyDescent="0.3">
      <c r="A7" s="99"/>
      <c r="B7" s="99"/>
      <c r="C7" s="100"/>
      <c r="D7" s="101"/>
      <c r="E7" s="101"/>
      <c r="F7" s="101"/>
      <c r="G7" s="166"/>
      <c r="H7" s="167"/>
      <c r="I7" s="168" t="s">
        <v>450</v>
      </c>
      <c r="J7" s="102"/>
      <c r="K7" s="169"/>
      <c r="L7" s="102"/>
      <c r="M7" s="102"/>
      <c r="N7" s="102"/>
    </row>
    <row r="8" spans="1:14" ht="12.6" thickTop="1" x14ac:dyDescent="0.25">
      <c r="A8" s="39"/>
      <c r="B8" s="39"/>
      <c r="C8" s="107" t="s">
        <v>219</v>
      </c>
      <c r="D8" s="92" t="s">
        <v>149</v>
      </c>
      <c r="E8" s="92" t="s">
        <v>150</v>
      </c>
      <c r="F8" s="92" t="s">
        <v>220</v>
      </c>
      <c r="G8" s="85" t="s">
        <v>222</v>
      </c>
      <c r="H8" s="92" t="s">
        <v>88</v>
      </c>
      <c r="I8" s="160" t="s">
        <v>322</v>
      </c>
      <c r="J8" s="85"/>
      <c r="K8" s="138"/>
      <c r="L8" s="85"/>
      <c r="M8" s="85"/>
      <c r="N8" s="85"/>
    </row>
    <row r="9" spans="1:14" x14ac:dyDescent="0.25">
      <c r="A9" s="39"/>
      <c r="B9" s="39"/>
      <c r="C9" s="72"/>
      <c r="D9" s="73"/>
      <c r="E9" s="73"/>
      <c r="F9" s="73"/>
      <c r="G9" s="74"/>
      <c r="H9" s="163"/>
      <c r="I9" s="157" t="s">
        <v>454</v>
      </c>
      <c r="J9" s="74"/>
      <c r="K9" s="143"/>
      <c r="L9" s="74"/>
      <c r="M9" s="74"/>
      <c r="N9" s="74"/>
    </row>
    <row r="10" spans="1:14" x14ac:dyDescent="0.25">
      <c r="A10" s="39"/>
      <c r="B10" s="39"/>
      <c r="C10" s="72"/>
      <c r="D10" s="73"/>
      <c r="E10" s="73"/>
      <c r="F10" s="73"/>
      <c r="G10" s="74"/>
      <c r="H10" s="163"/>
      <c r="I10" s="157" t="s">
        <v>533</v>
      </c>
      <c r="J10" s="74"/>
      <c r="K10" s="143"/>
      <c r="L10" s="74"/>
      <c r="M10" s="74"/>
      <c r="N10" s="74"/>
    </row>
    <row r="11" spans="1:14" x14ac:dyDescent="0.25">
      <c r="A11" s="39"/>
      <c r="B11" s="39"/>
      <c r="C11" s="72"/>
      <c r="D11" s="73"/>
      <c r="E11" s="73"/>
      <c r="F11" s="73"/>
      <c r="G11" s="74"/>
      <c r="H11" s="163"/>
      <c r="I11" s="156" t="s">
        <v>519</v>
      </c>
      <c r="J11" s="74"/>
      <c r="K11" s="143"/>
      <c r="L11" s="74"/>
      <c r="M11" s="74"/>
      <c r="N11" s="74"/>
    </row>
    <row r="12" spans="1:14" s="162" customFormat="1" ht="12.6" thickBot="1" x14ac:dyDescent="0.3">
      <c r="A12" s="99"/>
      <c r="B12" s="99"/>
      <c r="C12" s="100"/>
      <c r="D12" s="101"/>
      <c r="E12" s="101"/>
      <c r="F12" s="101"/>
      <c r="G12" s="102"/>
      <c r="H12" s="166"/>
      <c r="I12" s="168" t="s">
        <v>534</v>
      </c>
      <c r="J12" s="102"/>
      <c r="K12" s="169"/>
      <c r="L12" s="102"/>
      <c r="M12" s="102"/>
      <c r="N12" s="102"/>
    </row>
    <row r="13" spans="1:14" ht="12.6" thickTop="1" x14ac:dyDescent="0.25">
      <c r="A13" s="39"/>
      <c r="B13" s="39"/>
      <c r="C13" s="107" t="s">
        <v>219</v>
      </c>
      <c r="D13" s="92" t="s">
        <v>149</v>
      </c>
      <c r="E13" s="92" t="s">
        <v>150</v>
      </c>
      <c r="F13" s="92" t="s">
        <v>220</v>
      </c>
      <c r="G13" s="85" t="s">
        <v>223</v>
      </c>
      <c r="H13" s="92" t="s">
        <v>88</v>
      </c>
      <c r="I13" s="160" t="s">
        <v>535</v>
      </c>
      <c r="J13" s="85"/>
      <c r="K13" s="138"/>
      <c r="L13" s="85"/>
      <c r="M13" s="85"/>
      <c r="N13" s="85"/>
    </row>
    <row r="14" spans="1:14" x14ac:dyDescent="0.25">
      <c r="A14" s="39"/>
      <c r="B14" s="39"/>
      <c r="C14" s="72"/>
      <c r="D14" s="73"/>
      <c r="E14" s="73"/>
      <c r="F14" s="73"/>
      <c r="G14" s="74"/>
      <c r="H14" s="163"/>
      <c r="I14" s="157" t="s">
        <v>510</v>
      </c>
      <c r="J14" s="74"/>
      <c r="K14" s="143"/>
      <c r="L14" s="74"/>
      <c r="M14" s="74"/>
      <c r="N14" s="74"/>
    </row>
    <row r="15" spans="1:14" s="162" customFormat="1" ht="12.6" thickBot="1" x14ac:dyDescent="0.3">
      <c r="A15" s="99"/>
      <c r="B15" s="99"/>
      <c r="C15" s="100"/>
      <c r="D15" s="101"/>
      <c r="E15" s="101"/>
      <c r="F15" s="101"/>
      <c r="G15" s="102"/>
      <c r="H15" s="166"/>
      <c r="I15" s="168" t="s">
        <v>512</v>
      </c>
      <c r="J15" s="102"/>
      <c r="K15" s="169"/>
      <c r="L15" s="102"/>
      <c r="M15" s="102"/>
      <c r="N15" s="102"/>
    </row>
    <row r="16" spans="1:14" ht="12.6" thickTop="1" x14ac:dyDescent="0.25">
      <c r="A16" s="39"/>
      <c r="B16" s="39"/>
      <c r="C16" s="107" t="s">
        <v>219</v>
      </c>
      <c r="D16" s="92" t="s">
        <v>149</v>
      </c>
      <c r="E16" s="92" t="s">
        <v>150</v>
      </c>
      <c r="F16" s="92" t="s">
        <v>220</v>
      </c>
      <c r="G16" s="85" t="s">
        <v>224</v>
      </c>
      <c r="H16" s="92" t="s">
        <v>88</v>
      </c>
      <c r="I16" s="160" t="s">
        <v>536</v>
      </c>
      <c r="J16" s="85"/>
      <c r="K16" s="138"/>
      <c r="L16" s="85"/>
      <c r="M16" s="85"/>
      <c r="N16" s="85"/>
    </row>
    <row r="17" spans="1:14" x14ac:dyDescent="0.25">
      <c r="A17" s="39"/>
      <c r="B17" s="39"/>
      <c r="C17" s="107"/>
      <c r="D17" s="92"/>
      <c r="E17" s="92"/>
      <c r="F17" s="92"/>
      <c r="G17" s="85"/>
      <c r="H17" s="92"/>
      <c r="I17" s="156" t="s">
        <v>659</v>
      </c>
      <c r="J17" s="85"/>
      <c r="K17" s="138"/>
      <c r="L17" s="85"/>
      <c r="M17" s="85"/>
      <c r="N17" s="85"/>
    </row>
    <row r="18" spans="1:14" s="127" customFormat="1" x14ac:dyDescent="0.25">
      <c r="A18" s="39"/>
      <c r="B18" s="39"/>
      <c r="C18" s="72"/>
      <c r="D18" s="73"/>
      <c r="E18" s="73"/>
      <c r="F18" s="73"/>
      <c r="G18" s="74"/>
      <c r="H18" s="163"/>
      <c r="I18" s="156" t="s">
        <v>379</v>
      </c>
      <c r="J18" s="74"/>
      <c r="K18" s="143"/>
      <c r="L18" s="74"/>
      <c r="M18" s="74"/>
      <c r="N18" s="74"/>
    </row>
    <row r="19" spans="1:14" s="162" customFormat="1" ht="12.6" thickBot="1" x14ac:dyDescent="0.3">
      <c r="A19" s="99"/>
      <c r="B19" s="99"/>
      <c r="C19" s="100"/>
      <c r="D19" s="101"/>
      <c r="E19" s="101"/>
      <c r="F19" s="101"/>
      <c r="G19" s="102"/>
      <c r="H19" s="166"/>
      <c r="I19" s="168" t="s">
        <v>507</v>
      </c>
      <c r="J19" s="102"/>
      <c r="K19" s="169"/>
      <c r="L19" s="102"/>
      <c r="M19" s="102"/>
      <c r="N19" s="102"/>
    </row>
    <row r="20" spans="1:14" ht="12.6" thickTop="1" x14ac:dyDescent="0.25">
      <c r="A20" s="39"/>
      <c r="B20" s="39"/>
      <c r="C20" s="107" t="s">
        <v>219</v>
      </c>
      <c r="D20" s="92" t="s">
        <v>149</v>
      </c>
      <c r="E20" s="92" t="s">
        <v>150</v>
      </c>
      <c r="F20" s="92" t="s">
        <v>220</v>
      </c>
      <c r="G20" s="85" t="s">
        <v>321</v>
      </c>
      <c r="H20" s="92" t="s">
        <v>88</v>
      </c>
      <c r="I20" s="160" t="s">
        <v>323</v>
      </c>
      <c r="J20" s="85"/>
      <c r="K20" s="138"/>
      <c r="L20" s="85"/>
      <c r="M20" s="85"/>
      <c r="N20" s="85"/>
    </row>
    <row r="21" spans="1:14" x14ac:dyDescent="0.25">
      <c r="A21" s="39"/>
      <c r="B21" s="39"/>
      <c r="C21" s="72"/>
      <c r="D21" s="73"/>
      <c r="E21" s="73"/>
      <c r="F21" s="73"/>
      <c r="G21" s="74"/>
      <c r="H21" s="163"/>
      <c r="I21" s="156" t="s">
        <v>505</v>
      </c>
      <c r="J21" s="74"/>
      <c r="K21" s="143"/>
      <c r="L21" s="74"/>
      <c r="M21" s="74"/>
      <c r="N21" s="74"/>
    </row>
    <row r="22" spans="1:14" x14ac:dyDescent="0.25">
      <c r="A22" s="39"/>
      <c r="B22" s="39"/>
      <c r="C22" s="72"/>
      <c r="D22" s="73"/>
      <c r="E22" s="73"/>
      <c r="F22" s="73"/>
      <c r="G22" s="74"/>
      <c r="H22" s="163"/>
      <c r="I22" s="156" t="s">
        <v>324</v>
      </c>
      <c r="J22" s="74"/>
      <c r="K22" s="143"/>
      <c r="L22" s="74"/>
      <c r="M22" s="74"/>
      <c r="N22" s="74"/>
    </row>
    <row r="23" spans="1:14" x14ac:dyDescent="0.25">
      <c r="A23" s="39"/>
      <c r="B23" s="39"/>
      <c r="C23" s="72"/>
      <c r="D23" s="73"/>
      <c r="E23" s="73"/>
      <c r="F23" s="73"/>
      <c r="G23" s="163"/>
      <c r="H23" s="163"/>
      <c r="I23" s="157" t="s">
        <v>506</v>
      </c>
      <c r="J23" s="74"/>
      <c r="K23" s="143"/>
      <c r="L23" s="74"/>
      <c r="M23" s="74"/>
      <c r="N23" s="74"/>
    </row>
    <row r="24" spans="1:14" x14ac:dyDescent="0.25">
      <c r="A24" s="39"/>
      <c r="B24" s="39"/>
      <c r="C24" s="72"/>
      <c r="D24" s="73"/>
      <c r="E24" s="73"/>
      <c r="F24" s="73"/>
      <c r="G24" s="163"/>
      <c r="H24" s="163"/>
      <c r="I24" s="157" t="s">
        <v>508</v>
      </c>
      <c r="J24" s="74"/>
      <c r="K24" s="143"/>
      <c r="L24" s="74"/>
      <c r="M24" s="74"/>
      <c r="N24" s="74"/>
    </row>
    <row r="25" spans="1:14" x14ac:dyDescent="0.25">
      <c r="A25" s="39"/>
      <c r="B25" s="39"/>
      <c r="C25" s="72"/>
      <c r="D25" s="73"/>
      <c r="E25" s="73"/>
      <c r="F25" s="73"/>
      <c r="G25" s="163"/>
      <c r="H25" s="164" t="s">
        <v>86</v>
      </c>
      <c r="I25" s="157" t="s">
        <v>452</v>
      </c>
      <c r="J25" s="74"/>
      <c r="K25" s="143"/>
      <c r="L25" s="74"/>
      <c r="M25" s="74"/>
      <c r="N25" s="74"/>
    </row>
    <row r="26" spans="1:14" x14ac:dyDescent="0.25">
      <c r="A26" s="39"/>
      <c r="B26" s="39"/>
      <c r="C26" s="72"/>
      <c r="D26" s="73"/>
      <c r="E26" s="73"/>
      <c r="F26" s="73"/>
      <c r="G26" s="163"/>
      <c r="H26" s="163"/>
      <c r="I26" s="157" t="s">
        <v>511</v>
      </c>
      <c r="J26" s="74"/>
      <c r="K26" s="143"/>
      <c r="L26" s="74"/>
      <c r="M26" s="74"/>
      <c r="N26" s="74"/>
    </row>
    <row r="27" spans="1:14" x14ac:dyDescent="0.25">
      <c r="A27" s="39"/>
      <c r="B27" s="39"/>
      <c r="C27" s="72"/>
      <c r="D27" s="73"/>
      <c r="E27" s="73"/>
      <c r="F27" s="73"/>
      <c r="G27" s="163"/>
      <c r="H27" s="163"/>
      <c r="I27" s="157" t="s">
        <v>453</v>
      </c>
      <c r="J27" s="74"/>
      <c r="K27" s="143"/>
      <c r="L27" s="74"/>
      <c r="M27" s="74"/>
      <c r="N27" s="74"/>
    </row>
    <row r="28" spans="1:14" x14ac:dyDescent="0.25">
      <c r="A28" s="39"/>
      <c r="B28" s="39"/>
      <c r="C28" s="72"/>
      <c r="D28" s="73"/>
      <c r="E28" s="73"/>
      <c r="F28" s="73"/>
      <c r="G28" s="163"/>
      <c r="H28" s="163"/>
      <c r="I28" s="157" t="s">
        <v>658</v>
      </c>
      <c r="J28" s="74"/>
      <c r="K28" s="143"/>
      <c r="L28" s="74"/>
      <c r="M28" s="74"/>
      <c r="N28" s="74"/>
    </row>
    <row r="29" spans="1:14" x14ac:dyDescent="0.25">
      <c r="A29" s="129"/>
      <c r="B29" s="129"/>
      <c r="C29" s="72"/>
      <c r="D29" s="73"/>
      <c r="E29" s="73"/>
      <c r="F29" s="73"/>
      <c r="G29" s="163"/>
      <c r="H29" s="164" t="s">
        <v>531</v>
      </c>
      <c r="I29" s="157" t="s">
        <v>451</v>
      </c>
      <c r="J29" s="74"/>
      <c r="K29" s="143"/>
      <c r="L29" s="74"/>
      <c r="M29" s="74"/>
      <c r="N29" s="74"/>
    </row>
    <row r="30" spans="1:14" s="162" customFormat="1" ht="12.6" thickBot="1" x14ac:dyDescent="0.3">
      <c r="A30" s="161"/>
      <c r="B30" s="161"/>
      <c r="C30" s="205"/>
      <c r="D30" s="205"/>
      <c r="E30" s="205"/>
      <c r="F30" s="205"/>
      <c r="G30" s="166"/>
      <c r="H30" s="166"/>
      <c r="I30" s="168" t="s">
        <v>509</v>
      </c>
      <c r="J30" s="170"/>
      <c r="K30" s="170"/>
      <c r="L30" s="170"/>
      <c r="M30" s="170"/>
      <c r="N30" s="170"/>
    </row>
    <row r="31" spans="1:14" ht="12.6" thickTop="1" x14ac:dyDescent="0.25">
      <c r="A31" s="127"/>
      <c r="B31" s="127"/>
      <c r="C31" s="107" t="s">
        <v>219</v>
      </c>
      <c r="D31" s="92" t="s">
        <v>149</v>
      </c>
      <c r="E31" s="92" t="s">
        <v>150</v>
      </c>
      <c r="F31" s="92" t="s">
        <v>220</v>
      </c>
      <c r="G31" s="85" t="s">
        <v>225</v>
      </c>
      <c r="H31" s="92" t="s">
        <v>88</v>
      </c>
      <c r="I31" s="160" t="s">
        <v>537</v>
      </c>
      <c r="J31" s="165"/>
      <c r="K31" s="165"/>
      <c r="L31" s="165"/>
      <c r="M31" s="165"/>
      <c r="N31" s="165"/>
    </row>
    <row r="32" spans="1:14" x14ac:dyDescent="0.25">
      <c r="A32" s="127"/>
      <c r="B32" s="127"/>
      <c r="C32" s="206"/>
      <c r="D32" s="206"/>
      <c r="E32" s="206"/>
      <c r="F32" s="206"/>
      <c r="G32" s="163"/>
      <c r="H32" s="163"/>
      <c r="I32" s="156" t="s">
        <v>536</v>
      </c>
      <c r="J32" s="152"/>
      <c r="K32" s="152"/>
      <c r="L32" s="152"/>
      <c r="M32" s="152"/>
      <c r="N32" s="152"/>
    </row>
    <row r="33" spans="1:14" ht="13.2" thickBot="1" x14ac:dyDescent="0.3">
      <c r="A33" s="173"/>
      <c r="B33" s="174"/>
      <c r="C33" s="128"/>
      <c r="D33" s="128"/>
      <c r="E33" s="128"/>
      <c r="F33" s="128"/>
      <c r="G33" s="171"/>
      <c r="H33" s="172" t="s">
        <v>531</v>
      </c>
      <c r="I33" s="112" t="s">
        <v>350</v>
      </c>
      <c r="J33" s="128"/>
      <c r="K33" s="128"/>
      <c r="L33" s="128"/>
      <c r="M33" s="128"/>
      <c r="N33" s="128"/>
    </row>
  </sheetData>
  <conditionalFormatting sqref="E2">
    <cfRule type="duplicateValues" dxfId="119" priority="9"/>
  </conditionalFormatting>
  <conditionalFormatting sqref="N2">
    <cfRule type="duplicateValues" dxfId="118" priority="8"/>
  </conditionalFormatting>
  <conditionalFormatting sqref="C2">
    <cfRule type="duplicateValues" dxfId="117" priority="7"/>
  </conditionalFormatting>
  <conditionalFormatting sqref="D2">
    <cfRule type="duplicateValues" dxfId="116" priority="6"/>
  </conditionalFormatting>
  <conditionalFormatting sqref="F2:M2">
    <cfRule type="duplicateValues" dxfId="115" priority="10"/>
  </conditionalFormatting>
  <conditionalFormatting sqref="E3">
    <cfRule type="duplicateValues" dxfId="114" priority="4"/>
  </conditionalFormatting>
  <conditionalFormatting sqref="N3">
    <cfRule type="duplicateValues" dxfId="113" priority="3"/>
  </conditionalFormatting>
  <conditionalFormatting sqref="C3">
    <cfRule type="duplicateValues" dxfId="112" priority="2"/>
  </conditionalFormatting>
  <conditionalFormatting sqref="D3">
    <cfRule type="duplicateValues" dxfId="111" priority="1"/>
  </conditionalFormatting>
  <conditionalFormatting sqref="F3:M3">
    <cfRule type="duplicateValues" dxfId="110" priority="5"/>
  </conditionalFormatting>
  <dataValidations count="2">
    <dataValidation type="list" allowBlank="1" showInputMessage="1" showErrorMessage="1" sqref="K4:K29" xr:uid="{186943C7-A1FB-477E-A35F-38A6F196A1B2}">
      <formula1>"Forms, Reports, Interface, Conversion, Enhancement, Workflow"</formula1>
    </dataValidation>
    <dataValidation type="list" allowBlank="1" showInputMessage="1" showErrorMessage="1" sqref="J4:J29" xr:uid="{C129F634-23C7-4608-B516-EE936FCE1799}">
      <formula1>"Build, Configuration, Manual, Out of scope"</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59D309-1E22-4030-A93C-C4B717AAD8FC}">
  <ds:schemaRefs>
    <ds:schemaRef ds:uri="http://purl.org/dc/dcmitype/"/>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elements/1.1/"/>
    <ds:schemaRef ds:uri="fe3a4531-7f9c-4bfd-89ea-efc29220a376"/>
    <ds:schemaRef ds:uri="http://purl.org/dc/terms/"/>
  </ds:schemaRefs>
</ds:datastoreItem>
</file>

<file path=customXml/itemProps2.xml><?xml version="1.0" encoding="utf-8"?>
<ds:datastoreItem xmlns:ds="http://schemas.openxmlformats.org/officeDocument/2006/customXml" ds:itemID="{EABACD6C-9C6F-4C73-BB42-078906A2923E}">
  <ds:schemaRefs>
    <ds:schemaRef ds:uri="http://schemas.microsoft.com/sharepoint/v3/contenttype/forms"/>
  </ds:schemaRefs>
</ds:datastoreItem>
</file>

<file path=customXml/itemProps3.xml><?xml version="1.0" encoding="utf-8"?>
<ds:datastoreItem xmlns:ds="http://schemas.openxmlformats.org/officeDocument/2006/customXml" ds:itemID="{0E9CB601-2032-4B4A-AF60-114673D359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Cover</vt:lpstr>
      <vt:lpstr>Doc Control Info</vt:lpstr>
      <vt:lpstr>Instructions</vt:lpstr>
      <vt:lpstr>HCM</vt:lpstr>
      <vt:lpstr>PY-010-010</vt:lpstr>
      <vt:lpstr>PY-010-020</vt:lpstr>
      <vt:lpstr>PY-010-030</vt:lpstr>
      <vt:lpstr>PY-010-040</vt:lpstr>
      <vt:lpstr>PY-010-050</vt:lpstr>
      <vt:lpstr>PY-010-060</vt:lpstr>
      <vt:lpstr>PY-010-070</vt:lpstr>
      <vt:lpstr>PY-010-080</vt:lpstr>
      <vt:lpstr>PY-010-090</vt:lpstr>
      <vt:lpstr>PY-010-100</vt:lpstr>
      <vt:lpstr>PY-010-110</vt:lpstr>
      <vt:lpstr>PY-010-120</vt:lpstr>
      <vt:lpstr>PY-010-130</vt:lpstr>
      <vt:lpstr>PY-010-140</vt:lpstr>
      <vt:lpstr>PY-010-160</vt:lpstr>
      <vt:lpstr>PY-010-170</vt:lpstr>
      <vt:lpstr>'Doc Control Info'!Print_Area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Rock, Emily</dc:creator>
  <cp:keywords/>
  <dc:description/>
  <cp:lastModifiedBy>Kayla Green</cp:lastModifiedBy>
  <cp:revision/>
  <dcterms:created xsi:type="dcterms:W3CDTF">2019-05-24T20:12:37Z</dcterms:created>
  <dcterms:modified xsi:type="dcterms:W3CDTF">2021-11-16T19:48:20Z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0x01010078562674304CBB4BB1B28CDCCE389339</vt:lpwstr>
  </property>
  <property fmtid="{D5CDD505-2E9C-101B-9397-08002B2CF9AE}" pid="3" name="ItemRetentionFormula">
    <vt:lpwstr/>
  </property>
  <property fmtid="{D5CDD505-2E9C-101B-9397-08002B2CF9AE}" pid="4" name="_dlc_policyId">
    <vt:lpwstr/>
  </property>
  <property fmtid="{D5CDD505-2E9C-101B-9397-08002B2CF9AE}" pid="5" name="Local Content Type">
    <vt:lpwstr>51;#United States:Methods and Tools|bbb62087-3e53-4bab-9dae-608d287e81a1</vt:lpwstr>
  </property>
  <property fmtid="{D5CDD505-2E9C-101B-9397-08002B2CF9AE}" pid="6" name="Primary Local Client">
    <vt:lpwstr>14516;#United States:Consulting|f677eb3b-1aad-4f31-b85e-f160f2489ebe</vt:lpwstr>
  </property>
  <property fmtid="{D5CDD505-2E9C-101B-9397-08002B2CF9AE}" pid="7" name="Badge">
    <vt:lpwstr>4599;#Method Approved|b7167b70-a149-4f38-8563-4055027a9d85;#16449;#Momentum|a754b430-1df0-49aa-bc30-213104394311</vt:lpwstr>
  </property>
  <property fmtid="{D5CDD505-2E9C-101B-9397-08002B2CF9AE}" pid="8" name="Applicable Geography">
    <vt:lpwstr>375;#Global|f12aef73-b423-4016-a43f-15722d3a0a5e</vt:lpwstr>
  </property>
  <property fmtid="{D5CDD505-2E9C-101B-9397-08002B2CF9AE}" pid="9" name="Secondary Local Indu">
    <vt:lpwstr/>
  </property>
  <property fmtid="{D5CDD505-2E9C-101B-9397-08002B2CF9AE}" pid="10" name="Primary Local Indust">
    <vt:lpwstr/>
  </property>
  <property fmtid="{D5CDD505-2E9C-101B-9397-08002B2CF9AE}" pid="11" name="Geography of Origin">
    <vt:lpwstr>14519;#Americas (Region):United States (MF):United States|8cb0099f-1dbf-4b3c-9b7f-d98051a79fa3</vt:lpwstr>
  </property>
  <property fmtid="{D5CDD505-2E9C-101B-9397-08002B2CF9AE}" pid="12" name="KAM Language">
    <vt:lpwstr>14511;#English|b169a262-1aaa-4ccb-9acf-78a36c1d9bab</vt:lpwstr>
  </property>
  <property fmtid="{D5CDD505-2E9C-101B-9397-08002B2CF9AE}" pid="13" name="Primary Global Client">
    <vt:lpwstr>15133;#Consulting:Enterprise Technology and Performance|190f3cf5-b6fb-4604-8289-a8e44df246d3</vt:lpwstr>
  </property>
  <property fmtid="{D5CDD505-2E9C-101B-9397-08002B2CF9AE}" pid="14" name="Secondary Global Indu">
    <vt:lpwstr/>
  </property>
  <property fmtid="{D5CDD505-2E9C-101B-9397-08002B2CF9AE}" pid="15" name="Secondary Global Clie">
    <vt:lpwstr/>
  </property>
  <property fmtid="{D5CDD505-2E9C-101B-9397-08002B2CF9AE}" pid="16" name="Primary Global Indust">
    <vt:lpwstr/>
  </property>
  <property fmtid="{D5CDD505-2E9C-101B-9397-08002B2CF9AE}" pid="17" name="Global Content Type">
    <vt:lpwstr>54;#Methods and Tools|b0d4f599-374f-4a0b-b35f-88471b994788</vt:lpwstr>
  </property>
  <property fmtid="{D5CDD505-2E9C-101B-9397-08002B2CF9AE}" pid="18" name="Local Internal Service">
    <vt:lpwstr/>
  </property>
  <property fmtid="{D5CDD505-2E9C-101B-9397-08002B2CF9AE}" pid="19" name="Global Internal Service">
    <vt:lpwstr/>
  </property>
  <property fmtid="{D5CDD505-2E9C-101B-9397-08002B2CF9AE}" pid="20" name="Secondary Local Clie">
    <vt:lpwstr/>
  </property>
  <property fmtid="{D5CDD505-2E9C-101B-9397-08002B2CF9AE}" pid="21" name="IPCO Designation">
    <vt:lpwstr>4014;#May be edited and used internally or externally for any purpose (Category D)|f8400f62-65c9-4658-9900-b0ea185e4722</vt:lpwstr>
  </property>
  <property fmtid="{D5CDD505-2E9C-101B-9397-08002B2CF9AE}" pid="22" name="_docset_NoMedatataSyncRequired">
    <vt:lpwstr>False</vt:lpwstr>
  </property>
  <property fmtid="{D5CDD505-2E9C-101B-9397-08002B2CF9AE}" pid="23" name="_dlc_DocIdPersistId">
    <vt:bool>true</vt:bool>
  </property>
  <property fmtid="{D5CDD505-2E9C-101B-9397-08002B2CF9AE}" pid="24" name="Publishing Owning Te">
    <vt:lpwstr>16;#Consulting|7434a3af-136e-42a8-bb53-fcc906dbc283</vt:lpwstr>
  </property>
  <property fmtid="{D5CDD505-2E9C-101B-9397-08002B2CF9AE}" pid="25" name="Publishing Owning Te0">
    <vt:lpwstr>Consulting|7434a3af-136e-42a8-bb53-fcc906dbc283</vt:lpwstr>
  </property>
  <property fmtid="{D5CDD505-2E9C-101B-9397-08002B2CF9AE}" pid="26" name="SV_QUERY_LIST_4F35BF76-6C0D-4D9B-82B2-816C12CF3733">
    <vt:lpwstr>empty_477D106A-C0D6-4607-AEBD-E2C9D60EA279</vt:lpwstr>
  </property>
  <property fmtid="{D5CDD505-2E9C-101B-9397-08002B2CF9AE}" pid="27" name="SV_HIDDEN_GRID_QUERY_LIST_4F35BF76-6C0D-4D9B-82B2-816C12CF3733">
    <vt:lpwstr>empty_477D106A-C0D6-4607-AEBD-E2C9D60EA279</vt:lpwstr>
  </property>
</Properties>
</file>